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4230" windowWidth="18195" windowHeight="11700"/>
  </bookViews>
  <sheets>
    <sheet name="ACRE" sheetId="1" r:id="rId1"/>
    <sheet name="AMAZONAS" sheetId="2" r:id="rId2"/>
    <sheet name="PARA" sheetId="4" r:id="rId3"/>
    <sheet name="MATO GROSSO" sheetId="5" r:id="rId4"/>
  </sheets>
  <definedNames>
    <definedName name="_xlnm._FilterDatabase" localSheetId="2" hidden="1">PARA!$A$155:$K$300</definedName>
  </definedNames>
  <calcPr calcId="145621"/>
</workbook>
</file>

<file path=xl/calcChain.xml><?xml version="1.0" encoding="utf-8"?>
<calcChain xmlns="http://schemas.openxmlformats.org/spreadsheetml/2006/main">
  <c r="I203" i="2" l="1"/>
  <c r="H203" i="2"/>
  <c r="G203" i="2"/>
  <c r="F203" i="2"/>
  <c r="E203" i="2"/>
  <c r="D203" i="2"/>
  <c r="C203" i="2"/>
  <c r="I136" i="2"/>
  <c r="H136" i="2"/>
  <c r="G136" i="2"/>
  <c r="F136" i="2"/>
  <c r="E136" i="2"/>
  <c r="D136" i="2"/>
  <c r="C136" i="2"/>
  <c r="I69" i="2"/>
  <c r="H69" i="2"/>
  <c r="G69" i="2"/>
  <c r="F69" i="2"/>
  <c r="E69" i="2"/>
  <c r="D69" i="2"/>
  <c r="C69" i="2"/>
</calcChain>
</file>

<file path=xl/sharedStrings.xml><?xml version="1.0" encoding="utf-8"?>
<sst xmlns="http://schemas.openxmlformats.org/spreadsheetml/2006/main" count="1040" uniqueCount="385">
  <si>
    <t xml:space="preserve">ACRE </t>
  </si>
  <si>
    <t>Xapuri</t>
  </si>
  <si>
    <t>Tarauacá</t>
  </si>
  <si>
    <t>Senador Guiomard</t>
  </si>
  <si>
    <t>Sena Madureira</t>
  </si>
  <si>
    <t>Santa Rosa do Purus</t>
  </si>
  <si>
    <t>Rodrigues Alves</t>
  </si>
  <si>
    <t>Rio Branco</t>
  </si>
  <si>
    <t>Porto Walter</t>
  </si>
  <si>
    <t>Porto Acre</t>
  </si>
  <si>
    <t>Plácido de Castro</t>
  </si>
  <si>
    <t>Marechal Thaumaturgo</t>
  </si>
  <si>
    <t>Manoel Urbano</t>
  </si>
  <si>
    <t>Mâncio Lima</t>
  </si>
  <si>
    <t>Jordão</t>
  </si>
  <si>
    <t>Feijó</t>
  </si>
  <si>
    <t>Epitaciolândia</t>
  </si>
  <si>
    <t>Cruzeiro do Sul</t>
  </si>
  <si>
    <t>Capixaba</t>
  </si>
  <si>
    <t>Bujari</t>
  </si>
  <si>
    <t>Brasiléia</t>
  </si>
  <si>
    <t>Assis Brasil</t>
  </si>
  <si>
    <t>Acrelândia</t>
  </si>
  <si>
    <t>Municípios</t>
  </si>
  <si>
    <t>geocode</t>
  </si>
  <si>
    <t>Observações:</t>
  </si>
  <si>
    <t>Fonte:</t>
  </si>
  <si>
    <t>Site:</t>
  </si>
  <si>
    <t>Açaí</t>
  </si>
  <si>
    <t>PEVS/IBGE</t>
  </si>
  <si>
    <t>http://www.sidra.ibge.gov.br/bda/pesquisas/pevs/</t>
  </si>
  <si>
    <t>Borracha</t>
  </si>
  <si>
    <t>Castanha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</si>
  <si>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</si>
  <si>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</si>
  <si>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</si>
  <si>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</si>
  <si>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</si>
  <si>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</si>
  <si>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</si>
  <si>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</si>
  <si>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</si>
  <si>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</si>
  <si>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</si>
  <si>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</si>
  <si>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</si>
  <si>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</si>
  <si>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</si>
  <si>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</si>
  <si>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</si>
  <si>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</si>
  <si>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</si>
  <si>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</si>
  <si>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</si>
  <si>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</si>
  <si>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</si>
  <si>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</si>
  <si>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</si>
  <si>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</si>
  <si>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</si>
  <si>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</si>
  <si>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</si>
  <si>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</si>
  <si>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</si>
  <si>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</si>
  <si>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</si>
  <si>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</si>
  <si>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</si>
  <si>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</si>
  <si>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</si>
  <si>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</si>
  <si>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</si>
  <si>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</si>
  <si>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</si>
  <si>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</si>
  <si>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</si>
  <si>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</si>
  <si>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</si>
  <si>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</si>
  <si>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</si>
  <si>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</si>
  <si>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</si>
  <si>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</si>
  <si>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</si>
  <si>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</si>
  <si>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</si>
  <si>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</si>
  <si>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</si>
  <si>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</si>
  <si>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</si>
  <si>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</si>
  <si>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</si>
  <si>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</si>
  <si>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</si>
  <si>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</si>
  <si>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AMAZONAS</t>
  </si>
  <si>
    <t>PARA</t>
  </si>
  <si>
    <t>Xinguara</t>
  </si>
  <si>
    <t>Vitória do Xingu</t>
  </si>
  <si>
    <t>Viseu</t>
  </si>
  <si>
    <t>Vigia</t>
  </si>
  <si>
    <t>Uruará</t>
  </si>
  <si>
    <t>Ulianópolis</t>
  </si>
  <si>
    <t>Tucuruí</t>
  </si>
  <si>
    <t>Tucumã</t>
  </si>
  <si>
    <t>Trairão</t>
  </si>
  <si>
    <t>Tracuateua</t>
  </si>
  <si>
    <t>Tomé-Açu</t>
  </si>
  <si>
    <t>Terra Santa</t>
  </si>
  <si>
    <t>Terra Alta</t>
  </si>
  <si>
    <t>Tailândia</t>
  </si>
  <si>
    <t>Soure</t>
  </si>
  <si>
    <t>Senador José Porfírio</t>
  </si>
  <si>
    <t>Sapucaia</t>
  </si>
  <si>
    <t>São Sebastião da Boa Vista</t>
  </si>
  <si>
    <t>São Miguel do Guamá</t>
  </si>
  <si>
    <t>São João do Araguaia</t>
  </si>
  <si>
    <t>São João de Pirabas</t>
  </si>
  <si>
    <t>São João da Ponta</t>
  </si>
  <si>
    <t>São Geraldo do Araguaia</t>
  </si>
  <si>
    <t>São Francisco do Pará</t>
  </si>
  <si>
    <t>São Félix do Xingu</t>
  </si>
  <si>
    <t>São Domingos do Capim</t>
  </si>
  <si>
    <t>São Domingos do Araguaia</t>
  </si>
  <si>
    <t>São Caetano de Odivelas</t>
  </si>
  <si>
    <t>Santo Antônio do Tauá</t>
  </si>
  <si>
    <t>Santarém Novo</t>
  </si>
  <si>
    <t>Santarém</t>
  </si>
  <si>
    <t>Santana do Araguaia</t>
  </si>
  <si>
    <t>Santa Maria do Pará</t>
  </si>
  <si>
    <t>Santa Maria das Barreiras</t>
  </si>
  <si>
    <t>Santa Luzia do Pará</t>
  </si>
  <si>
    <t>Santa Isabel do Pará</t>
  </si>
  <si>
    <t>Santa Cruz do Arari</t>
  </si>
  <si>
    <t>Santa Bárbara do Pará</t>
  </si>
  <si>
    <t>Salvaterra</t>
  </si>
  <si>
    <t>Salinópolis</t>
  </si>
  <si>
    <t>Rurópolis</t>
  </si>
  <si>
    <t>Rondon do Pará</t>
  </si>
  <si>
    <t>Rio Maria</t>
  </si>
  <si>
    <t>Redenção</t>
  </si>
  <si>
    <t>Quatipuru</t>
  </si>
  <si>
    <t>Primavera</t>
  </si>
  <si>
    <t>Prainha</t>
  </si>
  <si>
    <t>Porto de Moz</t>
  </si>
  <si>
    <t>Portel</t>
  </si>
  <si>
    <t>Ponta de Pedras</t>
  </si>
  <si>
    <t>Placas</t>
  </si>
  <si>
    <t>Piçarra</t>
  </si>
  <si>
    <t>Peixe-Boi</t>
  </si>
  <si>
    <t>Pau D'Arco</t>
  </si>
  <si>
    <t>Parauapebas</t>
  </si>
  <si>
    <t>Paragominas</t>
  </si>
  <si>
    <t>Palestina do Pará</t>
  </si>
  <si>
    <t>Pacajá</t>
  </si>
  <si>
    <t>Ourilândia do Norte</t>
  </si>
  <si>
    <t>Ourém</t>
  </si>
  <si>
    <t>Oriximiná</t>
  </si>
  <si>
    <t>Oeiras do Pará</t>
  </si>
  <si>
    <t>Óbidos</t>
  </si>
  <si>
    <t>Novo Repartimento</t>
  </si>
  <si>
    <t>Novo Progresso</t>
  </si>
  <si>
    <t>Nova Timboteua</t>
  </si>
  <si>
    <t>Nova Ipixuna</t>
  </si>
  <si>
    <t>Nova Esperança do Piriá</t>
  </si>
  <si>
    <t>Muaná</t>
  </si>
  <si>
    <t>Monte Alegre</t>
  </si>
  <si>
    <t>Mojuí dos Campos</t>
  </si>
  <si>
    <t>Moju</t>
  </si>
  <si>
    <t>Mocajuba</t>
  </si>
  <si>
    <t>Melgaço</t>
  </si>
  <si>
    <t>Medicilândia</t>
  </si>
  <si>
    <t>Marituba</t>
  </si>
  <si>
    <t>Marapanim</t>
  </si>
  <si>
    <t>Maracanã</t>
  </si>
  <si>
    <t>Marabá</t>
  </si>
  <si>
    <t>Magalhães Barata</t>
  </si>
  <si>
    <t>Mãe do Rio</t>
  </si>
  <si>
    <t>Limoeiro do Ajuru</t>
  </si>
  <si>
    <t>Juruti</t>
  </si>
  <si>
    <t>Jacundá</t>
  </si>
  <si>
    <t>Jacareacanga</t>
  </si>
  <si>
    <t>Itupiranga</t>
  </si>
  <si>
    <t>Itaituba</t>
  </si>
  <si>
    <t>Irituia</t>
  </si>
  <si>
    <t>Ipixuna do Pará</t>
  </si>
  <si>
    <t>Inhangapi</t>
  </si>
  <si>
    <t>Igarapé-Miri</t>
  </si>
  <si>
    <t>Igarapé-Açu</t>
  </si>
  <si>
    <t>Gurupá</t>
  </si>
  <si>
    <t>Goianésia do Pará</t>
  </si>
  <si>
    <t>Garrafão do Norte</t>
  </si>
  <si>
    <t>Floresta do Araguaia</t>
  </si>
  <si>
    <t>Faro</t>
  </si>
  <si>
    <t>Eldorado dos Carajás</t>
  </si>
  <si>
    <t>Dom Eliseu</t>
  </si>
  <si>
    <t>Curuçá</t>
  </si>
  <si>
    <t>Curuá</t>
  </si>
  <si>
    <t>Curralinho</t>
  </si>
  <si>
    <t>Curionópolis</t>
  </si>
  <si>
    <t>Cumaru do Norte</t>
  </si>
  <si>
    <t>Concórdia do Pará</t>
  </si>
  <si>
    <t>Conceição do Araguaia</t>
  </si>
  <si>
    <t>Colares</t>
  </si>
  <si>
    <t>Chaves</t>
  </si>
  <si>
    <t>Castanhal</t>
  </si>
  <si>
    <t>Capitão Poço</t>
  </si>
  <si>
    <t>Capanema</t>
  </si>
  <si>
    <t>Canaã dos Carajás</t>
  </si>
  <si>
    <t>Cametá</t>
  </si>
  <si>
    <t>Cachoeira do Arari</t>
  </si>
  <si>
    <t>Cachoeira do Piriá</t>
  </si>
  <si>
    <t>Bujaru</t>
  </si>
  <si>
    <t>Breves</t>
  </si>
  <si>
    <t>Breu Branco</t>
  </si>
  <si>
    <t>Brejo Grande do Araguaia</t>
  </si>
  <si>
    <t>Brasil Novo</t>
  </si>
  <si>
    <t>Bragança</t>
  </si>
  <si>
    <t>Bonito</t>
  </si>
  <si>
    <t>Bom Jesus do Tocantins</t>
  </si>
  <si>
    <t>Benevides</t>
  </si>
  <si>
    <t>Belterra</t>
  </si>
  <si>
    <t>Belém</t>
  </si>
  <si>
    <t>Barcarena</t>
  </si>
  <si>
    <t>Bannach</t>
  </si>
  <si>
    <t>Baião</t>
  </si>
  <si>
    <t>Bagre</t>
  </si>
  <si>
    <t>Aveiro</t>
  </si>
  <si>
    <t>Aurora do Pará</t>
  </si>
  <si>
    <t>Augusto Corrêa</t>
  </si>
  <si>
    <t>Anapu</t>
  </si>
  <si>
    <t>Ananindeua</t>
  </si>
  <si>
    <t>Anajás</t>
  </si>
  <si>
    <t>Altamira</t>
  </si>
  <si>
    <t>Almeirim</t>
  </si>
  <si>
    <t>Alenquer</t>
  </si>
  <si>
    <t>Água Azul do Norte</t>
  </si>
  <si>
    <t>Afuá</t>
  </si>
  <si>
    <t>Acará</t>
  </si>
  <si>
    <t>Abel Figueiredo</t>
  </si>
  <si>
    <t>Abaetetuba</t>
  </si>
  <si>
    <t>Valor da produção de produtos não madeireiros (mil reais)</t>
  </si>
  <si>
    <t>Acorizal</t>
  </si>
  <si>
    <t>Água Boa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</si>
  <si>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</si>
  <si>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</si>
  <si>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</si>
  <si>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</si>
  <si>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</si>
  <si>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</si>
  <si>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</si>
  <si>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Araguainha</t>
  </si>
  <si>
    <t>Araguaiana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</si>
  <si>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</si>
  <si>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</si>
  <si>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</si>
  <si>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</si>
  <si>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</si>
  <si>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</si>
  <si>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</si>
  <si>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</si>
  <si>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</si>
  <si>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</si>
  <si>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</si>
  <si>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</si>
  <si>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</si>
  <si>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</si>
  <si>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Canarana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</si>
  <si>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</si>
  <si>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</si>
  <si>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</si>
  <si>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</si>
  <si>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</si>
  <si>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</si>
  <si>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</si>
  <si>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</si>
  <si>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</si>
  <si>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</si>
  <si>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</si>
  <si>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</si>
  <si>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</si>
  <si>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</si>
  <si>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</si>
  <si>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</si>
  <si>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</si>
  <si>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</si>
  <si>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</si>
  <si>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</si>
  <si>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</si>
  <si>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</si>
  <si>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</si>
  <si>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</si>
  <si>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</si>
  <si>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</si>
  <si>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</si>
  <si>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</si>
  <si>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</si>
  <si>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</si>
  <si>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</si>
  <si>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</si>
  <si>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</si>
  <si>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</si>
  <si>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</si>
  <si>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</si>
  <si>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</si>
  <si>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</si>
  <si>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</si>
  <si>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</si>
  <si>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</si>
  <si>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</si>
  <si>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</si>
  <si>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</si>
  <si>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</si>
  <si>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</si>
  <si>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</si>
  <si>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</si>
  <si>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</si>
  <si>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</si>
  <si>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</si>
  <si>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</si>
  <si>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</si>
  <si>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</si>
  <si>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</si>
  <si>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</si>
  <si>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</si>
  <si>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</si>
  <si>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</si>
  <si>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</si>
  <si>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</si>
  <si>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</si>
  <si>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</si>
  <si>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</si>
  <si>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</si>
  <si>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</si>
  <si>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</si>
  <si>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</si>
  <si>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</si>
  <si>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</si>
  <si>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</si>
  <si>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</si>
  <si>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</si>
  <si>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</si>
  <si>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</si>
  <si>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</si>
  <si>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</si>
  <si>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</si>
  <si>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</si>
  <si>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</si>
  <si>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</si>
  <si>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</si>
  <si>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</si>
  <si>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</si>
  <si>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</si>
  <si>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</si>
  <si>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</si>
  <si>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</si>
  <si>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</si>
  <si>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</si>
  <si>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</si>
  <si>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</si>
  <si>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</si>
  <si>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</si>
  <si>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</si>
  <si>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</si>
  <si>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</si>
  <si>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</si>
  <si>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</si>
  <si>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</si>
  <si>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</si>
  <si>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</si>
  <si>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</si>
  <si>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</si>
  <si>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</si>
  <si>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</si>
  <si>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</si>
  <si>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</si>
  <si>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</si>
  <si>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</si>
  <si>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</si>
  <si>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</si>
  <si>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</si>
  <si>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</si>
  <si>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MATO GROSSO</t>
  </si>
  <si>
    <t>Não há produção de Açaí no Estado do Mato Grosso.</t>
  </si>
  <si>
    <t>Estimativa de produção. Não foram disponibilizados dados para o ano de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</si>
</sst>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 applyNumberFormat="0" applyBorder="0" applyAlignment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 wrapText="1"/>
    </xf>
    <xf numFmtId="0" fontId="2" fillId="15" borderId="2" xfId="1" applyFont="1" applyFill="1" applyBorder="1" applyAlignment="1">
      <alignment vertical="center" wrapText="1"/>
    </xf>
    <xf numFmtId="0" fontId="2" fillId="15" borderId="2" xfId="1" applyFont="1" applyFill="1" applyBorder="1" applyAlignment="1">
      <alignment horizontal="left" vertical="center" wrapText="1"/>
    </xf>
    <xf numFmtId="3" fontId="3" fillId="16" borderId="2" xfId="2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0" fillId="0" borderId="2" xfId="1" applyFont="1" applyBorder="1" applyAlignment="1">
      <alignment horizontal="left" vertical="center" wrapText="1"/>
    </xf>
    <xf numFmtId="0" fontId="2" fillId="17" borderId="2" xfId="1" applyFont="1" applyFill="1" applyBorder="1" applyAlignment="1">
      <alignment horizontal="center" vertical="center" wrapText="1"/>
    </xf>
    <xf numFmtId="0" fontId="2" fillId="17" borderId="2" xfId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85" applyAlignment="1">
      <alignment vertical="center"/>
    </xf>
    <xf numFmtId="0" fontId="3" fillId="0" borderId="2" xfId="2" applyNumberFormat="1" applyFont="1" applyFill="1" applyBorder="1" applyAlignment="1">
      <alignment horizontal="center" vertical="center" wrapText="1"/>
    </xf>
    <xf numFmtId="3" fontId="2" fillId="15" borderId="2" xfId="1" applyNumberFormat="1" applyFont="1" applyFill="1" applyBorder="1" applyAlignment="1">
      <alignment horizontal="center" vertical="center" wrapText="1"/>
    </xf>
    <xf numFmtId="165" fontId="2" fillId="15" borderId="2" xfId="1" applyNumberFormat="1" applyFont="1" applyFill="1" applyBorder="1" applyAlignment="1">
      <alignment horizontal="center" vertical="center" wrapText="1"/>
    </xf>
    <xf numFmtId="2" fontId="2" fillId="15" borderId="2" xfId="1" applyNumberFormat="1" applyFont="1" applyFill="1" applyBorder="1" applyAlignment="1">
      <alignment horizontal="center" vertical="center" wrapText="1"/>
    </xf>
    <xf numFmtId="2" fontId="2" fillId="15" borderId="2" xfId="86" applyNumberFormat="1" applyFont="1" applyFill="1" applyBorder="1" applyAlignment="1">
      <alignment horizontal="center" vertical="center" wrapText="1"/>
    </xf>
    <xf numFmtId="1" fontId="1" fillId="2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87">
    <cellStyle name="20% - Ênfase1 2" xfId="3"/>
    <cellStyle name="20% - Ênfase1 3" xfId="4"/>
    <cellStyle name="20% - Ênfase2 2" xfId="5"/>
    <cellStyle name="20% - Ênfase2 3" xfId="6"/>
    <cellStyle name="20% - Ênfase3 2" xfId="7"/>
    <cellStyle name="20% - Ênfase3 3" xfId="8"/>
    <cellStyle name="20% - Ênfase4 2" xfId="9"/>
    <cellStyle name="20% - Ênfase4 3" xfId="10"/>
    <cellStyle name="20% - Ênfase5 2" xfId="11"/>
    <cellStyle name="20% - Ênfase5 3" xfId="12"/>
    <cellStyle name="20% - Ênfase6 2" xfId="13"/>
    <cellStyle name="20% - Ênfase6 3" xfId="14"/>
    <cellStyle name="40% - Ênfase1 2" xfId="15"/>
    <cellStyle name="40% - Ênfase1 3" xfId="16"/>
    <cellStyle name="40% - Ênfase2 2" xfId="17"/>
    <cellStyle name="40% - Ênfase2 3" xfId="18"/>
    <cellStyle name="40% - Ênfase3 2" xfId="19"/>
    <cellStyle name="40% - Ênfase3 3" xfId="20"/>
    <cellStyle name="40% - Ênfase4 2" xfId="21"/>
    <cellStyle name="40% - Ênfase4 3" xfId="22"/>
    <cellStyle name="40% - Ênfase5 2" xfId="23"/>
    <cellStyle name="40% - Ênfase5 3" xfId="24"/>
    <cellStyle name="40% - Ênfase6 2" xfId="25"/>
    <cellStyle name="40% - Ênfase6 3" xfId="26"/>
    <cellStyle name="Hiperlink" xfId="85" builtinId="8"/>
    <cellStyle name="Moeda 2" xfId="27"/>
    <cellStyle name="Moeda 3" xfId="28"/>
    <cellStyle name="Moeda 3 2" xfId="29"/>
    <cellStyle name="Normal" xfId="0" builtinId="0"/>
    <cellStyle name="Normal 10" xfId="30"/>
    <cellStyle name="Normal 12" xfId="31"/>
    <cellStyle name="Normal 14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2" xfId="39"/>
    <cellStyle name="Normal 2 2 2" xfId="40"/>
    <cellStyle name="Normal 2 3" xfId="41"/>
    <cellStyle name="Normal 2 3 2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3" xfId="49"/>
    <cellStyle name="Normal 3 2" xfId="50"/>
    <cellStyle name="Normal 4" xfId="51"/>
    <cellStyle name="Normal 5" xfId="52"/>
    <cellStyle name="Normal 6" xfId="53"/>
    <cellStyle name="Normal 7" xfId="1"/>
    <cellStyle name="Normal 7 10" xfId="54"/>
    <cellStyle name="Normal 7 2" xfId="55"/>
    <cellStyle name="Normal 7 9" xfId="56"/>
    <cellStyle name="Normal 8" xfId="57"/>
    <cellStyle name="Normal 9" xfId="58"/>
    <cellStyle name="Nota 2" xfId="59"/>
    <cellStyle name="Nota 3" xfId="60"/>
    <cellStyle name="Nota 4" xfId="61"/>
    <cellStyle name="Nota 5" xfId="62"/>
    <cellStyle name="Porcentagem" xfId="86" builtinId="5"/>
    <cellStyle name="Porcentagem 2" xfId="63"/>
    <cellStyle name="Porcentagem 2 2" xfId="64"/>
    <cellStyle name="Porcentagem 3" xfId="65"/>
    <cellStyle name="Porcentagem 4" xfId="66"/>
    <cellStyle name="Porcentagem 5" xfId="67"/>
    <cellStyle name="Separador de milhares 2" xfId="68"/>
    <cellStyle name="Separador de milhares 2 2" xfId="69"/>
    <cellStyle name="Vírgula 10" xfId="70"/>
    <cellStyle name="Vírgula 11" xfId="71"/>
    <cellStyle name="Vírgula 12" xfId="72"/>
    <cellStyle name="Vírgula 13" xfId="73"/>
    <cellStyle name="Vírgula 14" xfId="74"/>
    <cellStyle name="Vírgula 14 2" xfId="75"/>
    <cellStyle name="Vírgula 18" xfId="76"/>
    <cellStyle name="Vírgula 2" xfId="77"/>
    <cellStyle name="Vírgula 3" xfId="78"/>
    <cellStyle name="Vírgula 4" xfId="79"/>
    <cellStyle name="Vírgula 5" xfId="80"/>
    <cellStyle name="Vírgula 6" xfId="81"/>
    <cellStyle name="Vírgula 7" xfId="82"/>
    <cellStyle name="Vírgula 8" xfId="2"/>
    <cellStyle name="Vírgula 8 4" xfId="83"/>
    <cellStyle name="Vírgula 9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dra.ibge.gov.br/bda/pesquisas/pev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idra.ibge.gov.br/bda/pesquisas/pev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idra.ibge.gov.br/bda/pesquisas/pev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dra.ibge.gov.br/bda/pesquisas/pev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83"/>
  <sheetViews>
    <sheetView showGridLines="0" tabSelected="1" zoomScale="80" zoomScaleNormal="80" workbookViewId="0">
      <selection activeCell="E35" sqref="E35"/>
    </sheetView>
  </sheetViews>
  <sheetFormatPr defaultColWidth="18.85546875" defaultRowHeight="15" x14ac:dyDescent="0.25"/>
  <cols>
    <col min="1" max="1" width="13.85546875" style="1" customWidth="1"/>
    <col min="2" max="2" width="23.5703125" style="1" customWidth="1"/>
    <col min="3" max="5" width="18.85546875" style="1"/>
    <col min="6" max="6" width="18.140625" style="1" customWidth="1"/>
    <col min="7" max="7" width="17.42578125" style="1" customWidth="1"/>
    <col min="8" max="8" width="21.85546875" style="1" customWidth="1"/>
    <col min="9" max="9" width="18.5703125" style="1" customWidth="1"/>
    <col min="10" max="10" width="20" style="1" customWidth="1"/>
    <col min="11" max="16384" width="18.85546875" style="1"/>
  </cols>
  <sheetData>
    <row r="1" spans="1:9" ht="26.25" customHeight="1" x14ac:dyDescent="0.25">
      <c r="A1" s="19" t="s">
        <v>241</v>
      </c>
      <c r="B1" s="20"/>
      <c r="C1" s="20"/>
      <c r="D1" s="20"/>
      <c r="E1" s="20"/>
      <c r="F1" s="20"/>
      <c r="G1" s="20"/>
      <c r="H1" s="20"/>
      <c r="I1" s="21"/>
    </row>
    <row r="2" spans="1:9" s="10" customFormat="1" ht="25.5" customHeight="1" x14ac:dyDescent="0.25">
      <c r="A2" s="9" t="s">
        <v>26</v>
      </c>
      <c r="B2" s="9" t="s">
        <v>29</v>
      </c>
      <c r="C2" s="9"/>
      <c r="D2" s="9"/>
      <c r="E2" s="9"/>
      <c r="F2" s="9"/>
      <c r="G2" s="9"/>
      <c r="H2" s="9"/>
      <c r="I2" s="9"/>
    </row>
    <row r="3" spans="1:9" s="10" customFormat="1" x14ac:dyDescent="0.25">
      <c r="A3" s="10" t="s">
        <v>27</v>
      </c>
      <c r="B3" s="11" t="s">
        <v>30</v>
      </c>
    </row>
    <row r="4" spans="1:9" s="10" customFormat="1" ht="26.25" customHeight="1" x14ac:dyDescent="0.25">
      <c r="A4" s="10" t="s">
        <v>25</v>
      </c>
      <c r="B4" s="10" t="s">
        <v>384</v>
      </c>
      <c r="C4" s="11"/>
    </row>
    <row r="5" spans="1:9" ht="22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</row>
    <row r="6" spans="1:9" s="10" customFormat="1" x14ac:dyDescent="0.25">
      <c r="A6" s="8" t="s">
        <v>24</v>
      </c>
      <c r="B6" s="8" t="s">
        <v>23</v>
      </c>
      <c r="C6" s="7">
        <v>2008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</row>
    <row r="7" spans="1:9" s="10" customFormat="1" x14ac:dyDescent="0.25">
      <c r="A7" s="6">
        <v>1200013</v>
      </c>
      <c r="B7" s="5" t="s">
        <v>22</v>
      </c>
      <c r="C7" s="4">
        <v>0</v>
      </c>
      <c r="D7" s="4">
        <v>5.0010000000000003</v>
      </c>
      <c r="E7" s="4">
        <v>4.0010000000000003</v>
      </c>
      <c r="F7" s="4">
        <v>5.0010000000000003</v>
      </c>
      <c r="G7" s="4">
        <v>4.0010000000000003</v>
      </c>
      <c r="H7" s="4">
        <v>19.001000000000001</v>
      </c>
      <c r="I7" s="4">
        <v>21.001000000000001</v>
      </c>
    </row>
    <row r="8" spans="1:9" s="10" customFormat="1" x14ac:dyDescent="0.25">
      <c r="A8" s="6">
        <v>1200054</v>
      </c>
      <c r="B8" s="5" t="s">
        <v>21</v>
      </c>
      <c r="C8" s="4">
        <v>2.0009999999999999</v>
      </c>
      <c r="D8" s="4">
        <v>2.0009999999999999</v>
      </c>
      <c r="E8" s="4">
        <v>1.0009999999999999</v>
      </c>
      <c r="F8" s="4">
        <v>2.0009999999999999</v>
      </c>
      <c r="G8" s="4">
        <v>2.0009999999999999</v>
      </c>
      <c r="H8" s="4">
        <v>2.0009999999999999</v>
      </c>
      <c r="I8" s="4">
        <v>2.0009999999999999</v>
      </c>
    </row>
    <row r="9" spans="1:9" s="10" customFormat="1" x14ac:dyDescent="0.25">
      <c r="A9" s="6">
        <v>1200104</v>
      </c>
      <c r="B9" s="5" t="s">
        <v>20</v>
      </c>
      <c r="C9" s="4">
        <v>33.000999999999998</v>
      </c>
      <c r="D9" s="4">
        <v>52.000999999999998</v>
      </c>
      <c r="E9" s="4">
        <v>63.000999999999998</v>
      </c>
      <c r="F9" s="4">
        <v>67.001000000000005</v>
      </c>
      <c r="G9" s="4">
        <v>109.001</v>
      </c>
      <c r="H9" s="4">
        <v>64.001000000000005</v>
      </c>
      <c r="I9" s="4">
        <v>62.000999999999998</v>
      </c>
    </row>
    <row r="10" spans="1:9" s="10" customFormat="1" x14ac:dyDescent="0.25">
      <c r="A10" s="6">
        <v>1200138</v>
      </c>
      <c r="B10" s="5" t="s">
        <v>19</v>
      </c>
      <c r="C10" s="4">
        <v>0</v>
      </c>
      <c r="D10" s="4">
        <v>12.000999999999999</v>
      </c>
      <c r="E10" s="4">
        <v>1.0009999999999999</v>
      </c>
      <c r="F10" s="4">
        <v>2.0009999999999999</v>
      </c>
      <c r="G10" s="4">
        <v>2.0009999999999999</v>
      </c>
      <c r="H10" s="4">
        <v>2.0009999999999999</v>
      </c>
      <c r="I10" s="4">
        <v>2.0009999999999999</v>
      </c>
    </row>
    <row r="11" spans="1:9" s="10" customFormat="1" x14ac:dyDescent="0.25">
      <c r="A11" s="6">
        <v>1200179</v>
      </c>
      <c r="B11" s="5" t="s">
        <v>18</v>
      </c>
      <c r="C11" s="4">
        <v>21.001000000000001</v>
      </c>
      <c r="D11" s="4">
        <v>24.001000000000001</v>
      </c>
      <c r="E11" s="4">
        <v>25.001000000000001</v>
      </c>
      <c r="F11" s="4">
        <v>30</v>
      </c>
      <c r="G11" s="4">
        <v>33.000999999999998</v>
      </c>
      <c r="H11" s="4">
        <v>203.001</v>
      </c>
      <c r="I11" s="4">
        <v>381.00099999999998</v>
      </c>
    </row>
    <row r="12" spans="1:9" s="10" customFormat="1" x14ac:dyDescent="0.25">
      <c r="A12" s="6">
        <v>1200203</v>
      </c>
      <c r="B12" s="5" t="s">
        <v>17</v>
      </c>
      <c r="C12" s="4">
        <v>137.001</v>
      </c>
      <c r="D12" s="4">
        <v>9.0009999999999994</v>
      </c>
      <c r="E12" s="4">
        <v>31.001000000000001</v>
      </c>
      <c r="F12" s="4">
        <v>42.000999999999998</v>
      </c>
      <c r="G12" s="4">
        <v>45.000999999999998</v>
      </c>
      <c r="H12" s="4">
        <v>137.001</v>
      </c>
      <c r="I12" s="4">
        <v>145.001</v>
      </c>
    </row>
    <row r="13" spans="1:9" s="10" customFormat="1" x14ac:dyDescent="0.25">
      <c r="A13" s="6">
        <v>1200252</v>
      </c>
      <c r="B13" s="5" t="s">
        <v>16</v>
      </c>
      <c r="C13" s="4">
        <v>36.000999999999998</v>
      </c>
      <c r="D13" s="4">
        <v>38.000999999999998</v>
      </c>
      <c r="E13" s="4">
        <v>33.000999999999998</v>
      </c>
      <c r="F13" s="4">
        <v>44.000999999999998</v>
      </c>
      <c r="G13" s="4">
        <v>91.001000000000005</v>
      </c>
      <c r="H13" s="4">
        <v>48.000999999999998</v>
      </c>
      <c r="I13" s="4">
        <v>46.000999999999998</v>
      </c>
    </row>
    <row r="14" spans="1:9" s="10" customFormat="1" x14ac:dyDescent="0.25">
      <c r="A14" s="6">
        <v>1200302</v>
      </c>
      <c r="B14" s="5" t="s">
        <v>15</v>
      </c>
      <c r="C14" s="4">
        <v>69.001000000000005</v>
      </c>
      <c r="D14" s="4">
        <v>274.00099999999998</v>
      </c>
      <c r="E14" s="4">
        <v>288.00099999999998</v>
      </c>
      <c r="F14" s="4">
        <v>444.00099999999998</v>
      </c>
      <c r="G14" s="4">
        <v>477.00099999999998</v>
      </c>
      <c r="H14" s="4">
        <v>726.00099999999998</v>
      </c>
      <c r="I14" s="4">
        <v>528.00099999999998</v>
      </c>
    </row>
    <row r="15" spans="1:9" s="10" customFormat="1" x14ac:dyDescent="0.25">
      <c r="A15" s="6">
        <v>1200328</v>
      </c>
      <c r="B15" s="5" t="s">
        <v>14</v>
      </c>
      <c r="C15" s="4">
        <v>4.0010000000000003</v>
      </c>
      <c r="D15" s="4">
        <v>5.0010000000000003</v>
      </c>
      <c r="E15" s="4">
        <v>8.0009999999999994</v>
      </c>
      <c r="F15" s="4">
        <v>9.0009999999999994</v>
      </c>
      <c r="G15" s="4">
        <v>14.000999999999999</v>
      </c>
      <c r="H15" s="4">
        <v>18.001000000000001</v>
      </c>
      <c r="I15" s="4">
        <v>19.001000000000001</v>
      </c>
    </row>
    <row r="16" spans="1:9" s="10" customFormat="1" x14ac:dyDescent="0.25">
      <c r="A16" s="6">
        <v>1200336</v>
      </c>
      <c r="B16" s="5" t="s">
        <v>13</v>
      </c>
      <c r="C16" s="4">
        <v>20</v>
      </c>
      <c r="D16" s="4">
        <v>34.000999999999998</v>
      </c>
      <c r="E16" s="4">
        <v>41.000999999999998</v>
      </c>
      <c r="F16" s="4">
        <v>54.000999999999998</v>
      </c>
      <c r="G16" s="4">
        <v>51.000999999999998</v>
      </c>
      <c r="H16" s="4">
        <v>56.000999999999998</v>
      </c>
      <c r="I16" s="4">
        <v>60</v>
      </c>
    </row>
    <row r="17" spans="1:10" s="10" customFormat="1" x14ac:dyDescent="0.25">
      <c r="A17" s="6">
        <v>1200344</v>
      </c>
      <c r="B17" s="5" t="s">
        <v>12</v>
      </c>
      <c r="C17" s="4">
        <v>14.000999999999999</v>
      </c>
      <c r="D17" s="4">
        <v>15.000999999999999</v>
      </c>
      <c r="E17" s="4">
        <v>20</v>
      </c>
      <c r="F17" s="4">
        <v>19.001000000000001</v>
      </c>
      <c r="G17" s="4">
        <v>19.001000000000001</v>
      </c>
      <c r="H17" s="4">
        <v>29.001000000000001</v>
      </c>
      <c r="I17" s="4">
        <v>43.000999999999998</v>
      </c>
    </row>
    <row r="18" spans="1:10" s="10" customFormat="1" x14ac:dyDescent="0.25">
      <c r="A18" s="6">
        <v>1200351</v>
      </c>
      <c r="B18" s="5" t="s">
        <v>11</v>
      </c>
      <c r="C18" s="4">
        <v>17.001000000000001</v>
      </c>
      <c r="D18" s="4">
        <v>19.001000000000001</v>
      </c>
      <c r="E18" s="4">
        <v>17.001000000000001</v>
      </c>
      <c r="F18" s="4">
        <v>19.001000000000001</v>
      </c>
      <c r="G18" s="4">
        <v>20</v>
      </c>
      <c r="H18" s="4">
        <v>153.001</v>
      </c>
      <c r="I18" s="4">
        <v>164.001</v>
      </c>
    </row>
    <row r="19" spans="1:10" s="10" customFormat="1" x14ac:dyDescent="0.25">
      <c r="A19" s="6">
        <v>1200385</v>
      </c>
      <c r="B19" s="5" t="s">
        <v>10</v>
      </c>
      <c r="C19" s="4">
        <v>114.001</v>
      </c>
      <c r="D19" s="4">
        <v>113.001</v>
      </c>
      <c r="E19" s="4">
        <v>95.001000000000005</v>
      </c>
      <c r="F19" s="4">
        <v>144.001</v>
      </c>
      <c r="G19" s="4">
        <v>140</v>
      </c>
      <c r="H19" s="4">
        <v>781.00099999999998</v>
      </c>
      <c r="I19" s="4">
        <v>1565.001</v>
      </c>
    </row>
    <row r="20" spans="1:10" s="10" customFormat="1" x14ac:dyDescent="0.25">
      <c r="A20" s="6">
        <v>1200807</v>
      </c>
      <c r="B20" s="5" t="s">
        <v>9</v>
      </c>
      <c r="C20" s="4">
        <v>13.000999999999999</v>
      </c>
      <c r="D20" s="4">
        <v>17.001000000000001</v>
      </c>
      <c r="E20" s="4">
        <v>18.001000000000001</v>
      </c>
      <c r="F20" s="4">
        <v>26.001000000000001</v>
      </c>
      <c r="G20" s="4">
        <v>27.001000000000001</v>
      </c>
      <c r="H20" s="4">
        <v>117.001</v>
      </c>
      <c r="I20" s="4">
        <v>142.001</v>
      </c>
    </row>
    <row r="21" spans="1:10" s="10" customFormat="1" x14ac:dyDescent="0.25">
      <c r="A21" s="6">
        <v>1200393</v>
      </c>
      <c r="B21" s="5" t="s">
        <v>8</v>
      </c>
      <c r="C21" s="4">
        <v>72.001000000000005</v>
      </c>
      <c r="D21" s="4">
        <v>77.001000000000005</v>
      </c>
      <c r="E21" s="4">
        <v>70</v>
      </c>
      <c r="F21" s="4">
        <v>88.001000000000005</v>
      </c>
      <c r="G21" s="4">
        <v>51.000999999999998</v>
      </c>
      <c r="H21" s="4">
        <v>60</v>
      </c>
      <c r="I21" s="4">
        <v>0</v>
      </c>
    </row>
    <row r="22" spans="1:10" s="10" customFormat="1" x14ac:dyDescent="0.25">
      <c r="A22" s="6">
        <v>1200401</v>
      </c>
      <c r="B22" s="5" t="s">
        <v>7</v>
      </c>
      <c r="C22" s="4">
        <v>77.001000000000005</v>
      </c>
      <c r="D22" s="4">
        <v>86.001000000000005</v>
      </c>
      <c r="E22" s="4">
        <v>77.001000000000005</v>
      </c>
      <c r="F22" s="4">
        <v>107.001</v>
      </c>
      <c r="G22" s="4">
        <v>126.001</v>
      </c>
      <c r="H22" s="4">
        <v>138.001</v>
      </c>
      <c r="I22" s="4">
        <v>600</v>
      </c>
    </row>
    <row r="23" spans="1:10" s="10" customFormat="1" x14ac:dyDescent="0.25">
      <c r="A23" s="6">
        <v>1200427</v>
      </c>
      <c r="B23" s="5" t="s">
        <v>6</v>
      </c>
      <c r="C23" s="4">
        <v>15.000999999999999</v>
      </c>
      <c r="D23" s="4">
        <v>28.001000000000001</v>
      </c>
      <c r="E23" s="4">
        <v>23.001000000000001</v>
      </c>
      <c r="F23" s="4">
        <v>31.001000000000001</v>
      </c>
      <c r="G23" s="4">
        <v>30</v>
      </c>
      <c r="H23" s="4">
        <v>38.000999999999998</v>
      </c>
      <c r="I23" s="4">
        <v>58.000999999999998</v>
      </c>
    </row>
    <row r="24" spans="1:10" s="10" customFormat="1" x14ac:dyDescent="0.25">
      <c r="A24" s="6">
        <v>1200435</v>
      </c>
      <c r="B24" s="5" t="s">
        <v>5</v>
      </c>
      <c r="C24" s="4">
        <v>1.0009999999999999</v>
      </c>
      <c r="D24" s="4">
        <v>2.0009999999999999</v>
      </c>
      <c r="E24" s="4">
        <v>2.0009999999999999</v>
      </c>
      <c r="F24" s="4">
        <v>2.0009999999999999</v>
      </c>
      <c r="G24" s="4">
        <v>2.0009999999999999</v>
      </c>
      <c r="H24" s="4">
        <v>2.0009999999999999</v>
      </c>
      <c r="I24" s="4">
        <v>5.0010000000000003</v>
      </c>
    </row>
    <row r="25" spans="1:10" s="10" customFormat="1" x14ac:dyDescent="0.25">
      <c r="A25" s="6">
        <v>1200500</v>
      </c>
      <c r="B25" s="5" t="s">
        <v>4</v>
      </c>
      <c r="C25" s="4">
        <v>33.000999999999998</v>
      </c>
      <c r="D25" s="4">
        <v>36.000999999999998</v>
      </c>
      <c r="E25" s="4">
        <v>32.000999999999998</v>
      </c>
      <c r="F25" s="4">
        <v>42.000999999999998</v>
      </c>
      <c r="G25" s="4">
        <v>43.000999999999998</v>
      </c>
      <c r="H25" s="4">
        <v>50</v>
      </c>
      <c r="I25" s="4">
        <v>56.000999999999998</v>
      </c>
    </row>
    <row r="26" spans="1:10" s="10" customFormat="1" x14ac:dyDescent="0.25">
      <c r="A26" s="6">
        <v>1200450</v>
      </c>
      <c r="B26" s="5" t="s">
        <v>3</v>
      </c>
      <c r="C26" s="4">
        <v>21.001000000000001</v>
      </c>
      <c r="D26" s="4">
        <v>19.001000000000001</v>
      </c>
      <c r="E26" s="4">
        <v>23.001000000000001</v>
      </c>
      <c r="F26" s="4">
        <v>23.001000000000001</v>
      </c>
      <c r="G26" s="4">
        <v>25.001000000000001</v>
      </c>
      <c r="H26" s="4">
        <v>67.001000000000005</v>
      </c>
      <c r="I26" s="4">
        <v>73.001000000000005</v>
      </c>
    </row>
    <row r="27" spans="1:10" s="10" customFormat="1" x14ac:dyDescent="0.25">
      <c r="A27" s="6">
        <v>1200609</v>
      </c>
      <c r="B27" s="5" t="s">
        <v>2</v>
      </c>
      <c r="C27" s="4">
        <v>29.001000000000001</v>
      </c>
      <c r="D27" s="4">
        <v>30</v>
      </c>
      <c r="E27" s="4">
        <v>31.001000000000001</v>
      </c>
      <c r="F27" s="4">
        <v>35.000999999999998</v>
      </c>
      <c r="G27" s="4">
        <v>45.000999999999998</v>
      </c>
      <c r="H27" s="4">
        <v>55.000999999999998</v>
      </c>
      <c r="I27" s="4">
        <v>206.001</v>
      </c>
    </row>
    <row r="28" spans="1:10" s="10" customFormat="1" x14ac:dyDescent="0.25">
      <c r="A28" s="6">
        <v>1200708</v>
      </c>
      <c r="B28" s="5" t="s">
        <v>1</v>
      </c>
      <c r="C28" s="4">
        <v>15.000999999999999</v>
      </c>
      <c r="D28" s="4">
        <v>19.001000000000001</v>
      </c>
      <c r="E28" s="4">
        <v>20</v>
      </c>
      <c r="F28" s="4">
        <v>21.001000000000001</v>
      </c>
      <c r="G28" s="4">
        <v>35.000999999999998</v>
      </c>
      <c r="H28" s="4">
        <v>26.001000000000001</v>
      </c>
      <c r="I28" s="4">
        <v>27.001000000000001</v>
      </c>
    </row>
    <row r="29" spans="1:10" s="10" customFormat="1" x14ac:dyDescent="0.25">
      <c r="A29" s="3">
        <v>12</v>
      </c>
      <c r="B29" s="2" t="s">
        <v>0</v>
      </c>
      <c r="C29" s="13">
        <v>743.02199999999971</v>
      </c>
      <c r="D29" s="13">
        <v>916.02199999999971</v>
      </c>
      <c r="E29" s="13">
        <v>923.02199999999971</v>
      </c>
      <c r="F29" s="13">
        <v>1256.0219999999997</v>
      </c>
      <c r="G29" s="13">
        <v>1391.0219999999997</v>
      </c>
      <c r="H29" s="13">
        <v>2791.0220000000018</v>
      </c>
      <c r="I29" s="13">
        <v>4205.0220000000018</v>
      </c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ht="22.5" customHeight="1" x14ac:dyDescent="0.25">
      <c r="A32" s="22" t="s">
        <v>31</v>
      </c>
      <c r="B32" s="22"/>
      <c r="C32" s="22"/>
      <c r="D32" s="22"/>
      <c r="E32" s="22"/>
      <c r="F32" s="22"/>
      <c r="G32" s="22"/>
      <c r="H32" s="22"/>
      <c r="I32" s="22"/>
    </row>
    <row r="33" spans="1:9" s="10" customFormat="1" x14ac:dyDescent="0.25">
      <c r="A33" s="8" t="s">
        <v>24</v>
      </c>
      <c r="B33" s="8" t="s">
        <v>23</v>
      </c>
      <c r="C33" s="7">
        <v>2008</v>
      </c>
      <c r="D33" s="7">
        <v>2009</v>
      </c>
      <c r="E33" s="7">
        <v>2010</v>
      </c>
      <c r="F33" s="7">
        <v>2011</v>
      </c>
      <c r="G33" s="7">
        <v>2012</v>
      </c>
      <c r="H33" s="7">
        <v>2013</v>
      </c>
      <c r="I33" s="7">
        <v>2014</v>
      </c>
    </row>
    <row r="34" spans="1:9" s="10" customFormat="1" x14ac:dyDescent="0.25">
      <c r="A34" s="6">
        <v>1200013</v>
      </c>
      <c r="B34" s="5" t="s">
        <v>22</v>
      </c>
      <c r="C34" s="4">
        <v>27.001000000000001</v>
      </c>
      <c r="D34" s="4">
        <v>20</v>
      </c>
      <c r="E34" s="4">
        <v>12.000999999999999</v>
      </c>
      <c r="F34" s="4">
        <v>10</v>
      </c>
      <c r="G34" s="4">
        <v>6.0010000000000003</v>
      </c>
      <c r="H34" s="4">
        <v>5.0010000000000003</v>
      </c>
      <c r="I34" s="4">
        <v>4.0010000000000003</v>
      </c>
    </row>
    <row r="35" spans="1:9" s="10" customFormat="1" x14ac:dyDescent="0.25">
      <c r="A35" s="6">
        <v>1200054</v>
      </c>
      <c r="B35" s="5" t="s">
        <v>21</v>
      </c>
      <c r="C35" s="4">
        <v>80</v>
      </c>
      <c r="D35" s="4">
        <v>53.000999999999998</v>
      </c>
      <c r="E35" s="4">
        <v>82.001000000000005</v>
      </c>
      <c r="F35" s="4">
        <v>63.000999999999998</v>
      </c>
      <c r="G35" s="4">
        <v>145.001</v>
      </c>
      <c r="H35" s="4">
        <v>115.001</v>
      </c>
      <c r="I35" s="4">
        <v>11.000999999999999</v>
      </c>
    </row>
    <row r="36" spans="1:9" s="10" customFormat="1" x14ac:dyDescent="0.25">
      <c r="A36" s="6">
        <v>1200104</v>
      </c>
      <c r="B36" s="5" t="s">
        <v>20</v>
      </c>
      <c r="C36" s="4">
        <v>455.00099999999998</v>
      </c>
      <c r="D36" s="4">
        <v>329.00099999999998</v>
      </c>
      <c r="E36" s="4">
        <v>310</v>
      </c>
      <c r="F36" s="4">
        <v>425.00099999999998</v>
      </c>
      <c r="G36" s="4">
        <v>399.00099999999998</v>
      </c>
      <c r="H36" s="4">
        <v>256.00099999999998</v>
      </c>
      <c r="I36" s="4">
        <v>123.001</v>
      </c>
    </row>
    <row r="37" spans="1:9" s="10" customFormat="1" x14ac:dyDescent="0.25">
      <c r="A37" s="6">
        <v>1200138</v>
      </c>
      <c r="B37" s="5" t="s">
        <v>19</v>
      </c>
      <c r="C37" s="4">
        <v>6.0010000000000003</v>
      </c>
      <c r="D37" s="4">
        <v>5.0010000000000003</v>
      </c>
      <c r="E37" s="4">
        <v>3.0009999999999999</v>
      </c>
      <c r="F37" s="4">
        <v>7.0010000000000003</v>
      </c>
      <c r="G37" s="4">
        <v>8.0009999999999994</v>
      </c>
      <c r="H37" s="4">
        <v>8.0009999999999994</v>
      </c>
      <c r="I37" s="4">
        <v>0</v>
      </c>
    </row>
    <row r="38" spans="1:9" s="10" customFormat="1" x14ac:dyDescent="0.25">
      <c r="A38" s="6">
        <v>1200179</v>
      </c>
      <c r="B38" s="5" t="s">
        <v>18</v>
      </c>
      <c r="C38" s="4">
        <v>82.001000000000005</v>
      </c>
      <c r="D38" s="4">
        <v>63.000999999999998</v>
      </c>
      <c r="E38" s="4">
        <v>117.001</v>
      </c>
      <c r="F38" s="4">
        <v>307.00099999999998</v>
      </c>
      <c r="G38" s="4">
        <v>164.001</v>
      </c>
      <c r="H38" s="4">
        <v>59.000999999999998</v>
      </c>
      <c r="I38" s="4">
        <v>244.001</v>
      </c>
    </row>
    <row r="39" spans="1:9" s="10" customFormat="1" x14ac:dyDescent="0.25">
      <c r="A39" s="6">
        <v>1200203</v>
      </c>
      <c r="B39" s="5" t="s">
        <v>17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</row>
    <row r="40" spans="1:9" s="10" customFormat="1" x14ac:dyDescent="0.25">
      <c r="A40" s="6">
        <v>1200252</v>
      </c>
      <c r="B40" s="5" t="s">
        <v>16</v>
      </c>
      <c r="C40" s="4">
        <v>13.000999999999999</v>
      </c>
      <c r="D40" s="4">
        <v>10</v>
      </c>
      <c r="E40" s="4">
        <v>10</v>
      </c>
      <c r="F40" s="4">
        <v>17.001000000000001</v>
      </c>
      <c r="G40" s="4">
        <v>62.000999999999998</v>
      </c>
      <c r="H40" s="4">
        <v>142.001</v>
      </c>
      <c r="I40" s="4">
        <v>89.001000000000005</v>
      </c>
    </row>
    <row r="41" spans="1:9" s="10" customFormat="1" x14ac:dyDescent="0.25">
      <c r="A41" s="6">
        <v>1200302</v>
      </c>
      <c r="B41" s="5" t="s">
        <v>15</v>
      </c>
      <c r="C41" s="4">
        <v>314.00099999999998</v>
      </c>
      <c r="D41" s="4">
        <v>190</v>
      </c>
      <c r="E41" s="4">
        <v>155.001</v>
      </c>
      <c r="F41" s="4">
        <v>68.001000000000005</v>
      </c>
      <c r="G41" s="4">
        <v>112.001</v>
      </c>
      <c r="H41" s="4">
        <v>125.001</v>
      </c>
      <c r="I41" s="4">
        <v>166.001</v>
      </c>
    </row>
    <row r="42" spans="1:9" s="10" customFormat="1" x14ac:dyDescent="0.25">
      <c r="A42" s="6">
        <v>1200328</v>
      </c>
      <c r="B42" s="5" t="s">
        <v>14</v>
      </c>
      <c r="C42" s="4">
        <v>11.000999999999999</v>
      </c>
      <c r="D42" s="4">
        <v>8.0009999999999994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</row>
    <row r="43" spans="1:9" s="10" customFormat="1" x14ac:dyDescent="0.25">
      <c r="A43" s="6">
        <v>1200336</v>
      </c>
      <c r="B43" s="5" t="s">
        <v>13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1:9" s="10" customFormat="1" x14ac:dyDescent="0.25">
      <c r="A44" s="6">
        <v>1200344</v>
      </c>
      <c r="B44" s="5" t="s">
        <v>12</v>
      </c>
      <c r="C44" s="4">
        <v>55.000999999999998</v>
      </c>
      <c r="D44" s="4">
        <v>56.000999999999998</v>
      </c>
      <c r="E44" s="4">
        <v>56.000999999999998</v>
      </c>
      <c r="F44" s="4">
        <v>62.000999999999998</v>
      </c>
      <c r="G44" s="4">
        <v>67.001000000000005</v>
      </c>
      <c r="H44" s="4">
        <v>63.000999999999998</v>
      </c>
      <c r="I44" s="4">
        <v>11.000999999999999</v>
      </c>
    </row>
    <row r="45" spans="1:9" s="10" customFormat="1" x14ac:dyDescent="0.25">
      <c r="A45" s="6">
        <v>1200351</v>
      </c>
      <c r="B45" s="5" t="s">
        <v>11</v>
      </c>
      <c r="C45" s="4">
        <v>4.0010000000000003</v>
      </c>
      <c r="D45" s="4">
        <v>0</v>
      </c>
      <c r="E45" s="4">
        <v>0</v>
      </c>
      <c r="F45" s="4">
        <v>11.000999999999999</v>
      </c>
      <c r="G45" s="4">
        <v>0</v>
      </c>
      <c r="H45" s="4">
        <v>0</v>
      </c>
      <c r="I45" s="4">
        <v>0</v>
      </c>
    </row>
    <row r="46" spans="1:9" s="10" customFormat="1" x14ac:dyDescent="0.25">
      <c r="A46" s="6">
        <v>1200385</v>
      </c>
      <c r="B46" s="5" t="s">
        <v>10</v>
      </c>
      <c r="C46" s="4">
        <v>17.001000000000001</v>
      </c>
      <c r="D46" s="4">
        <v>17.001000000000001</v>
      </c>
      <c r="E46" s="4">
        <v>67.001000000000005</v>
      </c>
      <c r="F46" s="4">
        <v>74.001000000000005</v>
      </c>
      <c r="G46" s="4">
        <v>80</v>
      </c>
      <c r="H46" s="4">
        <v>91.001000000000005</v>
      </c>
      <c r="I46" s="4">
        <v>2.0009999999999999</v>
      </c>
    </row>
    <row r="47" spans="1:9" s="10" customFormat="1" x14ac:dyDescent="0.25">
      <c r="A47" s="6">
        <v>1200807</v>
      </c>
      <c r="B47" s="5" t="s">
        <v>9</v>
      </c>
      <c r="C47" s="4">
        <v>8.0009999999999994</v>
      </c>
      <c r="D47" s="4">
        <v>8.0009999999999994</v>
      </c>
      <c r="E47" s="4">
        <v>4.0010000000000003</v>
      </c>
      <c r="F47" s="4">
        <v>5.0010000000000003</v>
      </c>
      <c r="G47" s="4">
        <v>4.0010000000000003</v>
      </c>
      <c r="H47" s="4">
        <v>4.0010000000000003</v>
      </c>
      <c r="I47" s="4">
        <v>0</v>
      </c>
    </row>
    <row r="48" spans="1:9" s="10" customFormat="1" x14ac:dyDescent="0.25">
      <c r="A48" s="6">
        <v>1200393</v>
      </c>
      <c r="B48" s="5" t="s">
        <v>8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1:9" s="10" customFormat="1" x14ac:dyDescent="0.25">
      <c r="A49" s="6">
        <v>1200401</v>
      </c>
      <c r="B49" s="5" t="s">
        <v>7</v>
      </c>
      <c r="C49" s="4">
        <v>150</v>
      </c>
      <c r="D49" s="4">
        <v>112.001</v>
      </c>
      <c r="E49" s="4">
        <v>202.001</v>
      </c>
      <c r="F49" s="4">
        <v>293.00099999999998</v>
      </c>
      <c r="G49" s="4">
        <v>270</v>
      </c>
      <c r="H49" s="4">
        <v>57.000999999999998</v>
      </c>
      <c r="I49" s="4">
        <v>35.000999999999998</v>
      </c>
    </row>
    <row r="50" spans="1:9" s="10" customFormat="1" x14ac:dyDescent="0.25">
      <c r="A50" s="6">
        <v>1200427</v>
      </c>
      <c r="B50" s="5" t="s">
        <v>6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1:9" s="10" customFormat="1" x14ac:dyDescent="0.25">
      <c r="A51" s="6">
        <v>1200435</v>
      </c>
      <c r="B51" s="5" t="s">
        <v>5</v>
      </c>
      <c r="C51" s="4">
        <v>3.0009999999999999</v>
      </c>
      <c r="D51" s="4">
        <v>4.0010000000000003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1:9" s="10" customFormat="1" x14ac:dyDescent="0.25">
      <c r="A52" s="6">
        <v>1200500</v>
      </c>
      <c r="B52" s="5" t="s">
        <v>4</v>
      </c>
      <c r="C52" s="4">
        <v>24.001000000000001</v>
      </c>
      <c r="D52" s="4">
        <v>18.001000000000001</v>
      </c>
      <c r="E52" s="4">
        <v>3.0009999999999999</v>
      </c>
      <c r="F52" s="4">
        <v>3.0009999999999999</v>
      </c>
      <c r="G52" s="4">
        <v>3.0009999999999999</v>
      </c>
      <c r="H52" s="4">
        <v>1.0009999999999999</v>
      </c>
      <c r="I52" s="4">
        <v>0</v>
      </c>
    </row>
    <row r="53" spans="1:9" s="10" customFormat="1" x14ac:dyDescent="0.25">
      <c r="A53" s="6">
        <v>1200450</v>
      </c>
      <c r="B53" s="5" t="s">
        <v>3</v>
      </c>
      <c r="C53" s="4">
        <v>566.00099999999998</v>
      </c>
      <c r="D53" s="4">
        <v>445.00099999999998</v>
      </c>
      <c r="E53" s="4">
        <v>246.001</v>
      </c>
      <c r="F53" s="4">
        <v>131.001</v>
      </c>
      <c r="G53" s="4">
        <v>90</v>
      </c>
      <c r="H53" s="4">
        <v>103.001</v>
      </c>
      <c r="I53" s="4">
        <v>36.000999999999998</v>
      </c>
    </row>
    <row r="54" spans="1:9" s="10" customFormat="1" x14ac:dyDescent="0.25">
      <c r="A54" s="6">
        <v>1200609</v>
      </c>
      <c r="B54" s="5" t="s">
        <v>2</v>
      </c>
      <c r="C54" s="4">
        <v>166.001</v>
      </c>
      <c r="D54" s="4">
        <v>49.000999999999998</v>
      </c>
      <c r="E54" s="4">
        <v>36.000999999999998</v>
      </c>
      <c r="F54" s="4">
        <v>42.000999999999998</v>
      </c>
      <c r="G54" s="4">
        <v>64.001000000000005</v>
      </c>
      <c r="H54" s="4">
        <v>49.000999999999998</v>
      </c>
      <c r="I54" s="4">
        <v>71.001000000000005</v>
      </c>
    </row>
    <row r="55" spans="1:9" s="10" customFormat="1" x14ac:dyDescent="0.25">
      <c r="A55" s="6">
        <v>1200708</v>
      </c>
      <c r="B55" s="5" t="s">
        <v>1</v>
      </c>
      <c r="C55" s="4">
        <v>154.001</v>
      </c>
      <c r="D55" s="4">
        <v>114.001</v>
      </c>
      <c r="E55" s="4">
        <v>540</v>
      </c>
      <c r="F55" s="4">
        <v>485.00099999999998</v>
      </c>
      <c r="G55" s="4">
        <v>259.00099999999998</v>
      </c>
      <c r="H55" s="4">
        <v>1048.001</v>
      </c>
      <c r="I55" s="4">
        <v>388.00099999999998</v>
      </c>
    </row>
    <row r="56" spans="1:9" s="10" customFormat="1" x14ac:dyDescent="0.25">
      <c r="A56" s="3">
        <v>12</v>
      </c>
      <c r="B56" s="2" t="s">
        <v>0</v>
      </c>
      <c r="C56" s="13">
        <v>2135.0219999999995</v>
      </c>
      <c r="D56" s="13">
        <v>1501.0219999999995</v>
      </c>
      <c r="E56" s="13">
        <v>1843.0219999999997</v>
      </c>
      <c r="F56" s="13">
        <v>2003.0219999999995</v>
      </c>
      <c r="G56" s="13">
        <v>1733.0219999999995</v>
      </c>
      <c r="H56" s="13">
        <v>2126.0219999999999</v>
      </c>
      <c r="I56" s="13">
        <v>1180.0219999999995</v>
      </c>
    </row>
    <row r="59" spans="1:9" ht="22.5" customHeight="1" x14ac:dyDescent="0.25">
      <c r="A59" s="22" t="s">
        <v>32</v>
      </c>
      <c r="B59" s="22"/>
      <c r="C59" s="22"/>
      <c r="D59" s="22"/>
      <c r="E59" s="22"/>
      <c r="F59" s="22"/>
      <c r="G59" s="22"/>
      <c r="H59" s="22"/>
      <c r="I59" s="22"/>
    </row>
    <row r="60" spans="1:9" s="10" customFormat="1" x14ac:dyDescent="0.25">
      <c r="A60" s="8" t="s">
        <v>24</v>
      </c>
      <c r="B60" s="8" t="s">
        <v>23</v>
      </c>
      <c r="C60" s="7">
        <v>2008</v>
      </c>
      <c r="D60" s="7">
        <v>2009</v>
      </c>
      <c r="E60" s="7">
        <v>2010</v>
      </c>
      <c r="F60" s="7">
        <v>2011</v>
      </c>
      <c r="G60" s="7">
        <v>2012</v>
      </c>
      <c r="H60" s="7">
        <v>2013</v>
      </c>
      <c r="I60" s="7">
        <v>2014</v>
      </c>
    </row>
    <row r="61" spans="1:9" s="10" customFormat="1" x14ac:dyDescent="0.25">
      <c r="A61" s="6">
        <v>1200013</v>
      </c>
      <c r="B61" s="5" t="s">
        <v>22</v>
      </c>
      <c r="C61" s="4">
        <v>264.00099999999998</v>
      </c>
      <c r="D61" s="4">
        <v>210</v>
      </c>
      <c r="E61" s="4">
        <v>126.001</v>
      </c>
      <c r="F61" s="4">
        <v>302.00099999999998</v>
      </c>
      <c r="G61" s="4">
        <v>595.00099999999998</v>
      </c>
      <c r="H61" s="4">
        <v>545.00099999999998</v>
      </c>
      <c r="I61" s="4">
        <v>931.00099999999998</v>
      </c>
    </row>
    <row r="62" spans="1:9" s="10" customFormat="1" x14ac:dyDescent="0.25">
      <c r="A62" s="6">
        <v>1200054</v>
      </c>
      <c r="B62" s="5" t="s">
        <v>21</v>
      </c>
      <c r="C62" s="4">
        <v>224.001</v>
      </c>
      <c r="D62" s="4">
        <v>211.001</v>
      </c>
      <c r="E62" s="4">
        <v>124.001</v>
      </c>
      <c r="F62" s="4">
        <v>226.001</v>
      </c>
      <c r="G62" s="4">
        <v>383.00099999999998</v>
      </c>
      <c r="H62" s="4">
        <v>293.00099999999998</v>
      </c>
      <c r="I62" s="4">
        <v>456.00099999999998</v>
      </c>
    </row>
    <row r="63" spans="1:9" s="10" customFormat="1" x14ac:dyDescent="0.25">
      <c r="A63" s="6">
        <v>1200104</v>
      </c>
      <c r="B63" s="5" t="s">
        <v>20</v>
      </c>
      <c r="C63" s="4">
        <v>1696.001</v>
      </c>
      <c r="D63" s="4">
        <v>1583.001</v>
      </c>
      <c r="E63" s="4">
        <v>3083.0010000000002</v>
      </c>
      <c r="F63" s="4">
        <v>3492.0010000000002</v>
      </c>
      <c r="G63" s="4">
        <v>6253.0010000000002</v>
      </c>
      <c r="H63" s="4">
        <v>6405.0010000000002</v>
      </c>
      <c r="I63" s="4">
        <v>7333.0010000000002</v>
      </c>
    </row>
    <row r="64" spans="1:9" s="10" customFormat="1" x14ac:dyDescent="0.25">
      <c r="A64" s="6">
        <v>1200138</v>
      </c>
      <c r="B64" s="5" t="s">
        <v>19</v>
      </c>
      <c r="C64" s="4">
        <v>355.00099999999998</v>
      </c>
      <c r="D64" s="4">
        <v>418.00099999999998</v>
      </c>
      <c r="E64" s="4">
        <v>798.00099999999998</v>
      </c>
      <c r="F64" s="4">
        <v>979.00099999999998</v>
      </c>
      <c r="G64" s="4">
        <v>980</v>
      </c>
      <c r="H64" s="4">
        <v>867.00099999999998</v>
      </c>
      <c r="I64" s="4">
        <v>1124.001</v>
      </c>
    </row>
    <row r="65" spans="1:9" s="10" customFormat="1" x14ac:dyDescent="0.25">
      <c r="A65" s="6">
        <v>1200179</v>
      </c>
      <c r="B65" s="5" t="s">
        <v>18</v>
      </c>
      <c r="C65" s="4">
        <v>204.001</v>
      </c>
      <c r="D65" s="4">
        <v>188.001</v>
      </c>
      <c r="E65" s="4">
        <v>359.00099999999998</v>
      </c>
      <c r="F65" s="4">
        <v>1397.001</v>
      </c>
      <c r="G65" s="4">
        <v>1436.001</v>
      </c>
      <c r="H65" s="4">
        <v>1414.001</v>
      </c>
      <c r="I65" s="4">
        <v>1417.001</v>
      </c>
    </row>
    <row r="66" spans="1:9" s="10" customFormat="1" x14ac:dyDescent="0.25">
      <c r="A66" s="6">
        <v>1200203</v>
      </c>
      <c r="B66" s="5" t="s">
        <v>17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</row>
    <row r="67" spans="1:9" s="10" customFormat="1" x14ac:dyDescent="0.25">
      <c r="A67" s="6">
        <v>1200252</v>
      </c>
      <c r="B67" s="5" t="s">
        <v>16</v>
      </c>
      <c r="C67" s="4">
        <v>434.00099999999998</v>
      </c>
      <c r="D67" s="4">
        <v>405.00099999999998</v>
      </c>
      <c r="E67" s="4">
        <v>316.00099999999998</v>
      </c>
      <c r="F67" s="4">
        <v>409.00099999999998</v>
      </c>
      <c r="G67" s="4">
        <v>693.00099999999998</v>
      </c>
      <c r="H67" s="4">
        <v>673.00099999999998</v>
      </c>
      <c r="I67" s="4">
        <v>1551.001</v>
      </c>
    </row>
    <row r="68" spans="1:9" s="10" customFormat="1" x14ac:dyDescent="0.25">
      <c r="A68" s="6">
        <v>1200302</v>
      </c>
      <c r="B68" s="5" t="s">
        <v>15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1:9" s="10" customFormat="1" x14ac:dyDescent="0.25">
      <c r="A69" s="6">
        <v>1200328</v>
      </c>
      <c r="B69" s="5" t="s">
        <v>14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1:9" s="10" customFormat="1" x14ac:dyDescent="0.25">
      <c r="A70" s="6">
        <v>1200336</v>
      </c>
      <c r="B70" s="5" t="s">
        <v>13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1:9" s="10" customFormat="1" x14ac:dyDescent="0.25">
      <c r="A71" s="6">
        <v>1200344</v>
      </c>
      <c r="B71" s="5" t="s">
        <v>12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1:9" s="10" customFormat="1" x14ac:dyDescent="0.25">
      <c r="A72" s="6">
        <v>1200351</v>
      </c>
      <c r="B72" s="5" t="s">
        <v>11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1:9" s="10" customFormat="1" x14ac:dyDescent="0.25">
      <c r="A73" s="6">
        <v>1200385</v>
      </c>
      <c r="B73" s="5" t="s">
        <v>10</v>
      </c>
      <c r="C73" s="4">
        <v>466.00099999999998</v>
      </c>
      <c r="D73" s="4">
        <v>322.00099999999998</v>
      </c>
      <c r="E73" s="4">
        <v>665.00099999999998</v>
      </c>
      <c r="F73" s="4">
        <v>864.00099999999998</v>
      </c>
      <c r="G73" s="4">
        <v>898.00099999999998</v>
      </c>
      <c r="H73" s="4">
        <v>1293.001</v>
      </c>
      <c r="I73" s="4">
        <v>1578.001</v>
      </c>
    </row>
    <row r="74" spans="1:9" s="10" customFormat="1" x14ac:dyDescent="0.25">
      <c r="A74" s="6">
        <v>1200807</v>
      </c>
      <c r="B74" s="5" t="s">
        <v>9</v>
      </c>
      <c r="C74" s="4">
        <v>108.001</v>
      </c>
      <c r="D74" s="4">
        <v>74.001000000000005</v>
      </c>
      <c r="E74" s="4">
        <v>151.001</v>
      </c>
      <c r="F74" s="4">
        <v>213.001</v>
      </c>
      <c r="G74" s="4">
        <v>71.001000000000005</v>
      </c>
      <c r="H74" s="4">
        <v>67.001000000000005</v>
      </c>
      <c r="I74" s="4">
        <v>0</v>
      </c>
    </row>
    <row r="75" spans="1:9" s="10" customFormat="1" x14ac:dyDescent="0.25">
      <c r="A75" s="6">
        <v>1200393</v>
      </c>
      <c r="B75" s="5" t="s">
        <v>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1:9" s="10" customFormat="1" x14ac:dyDescent="0.25">
      <c r="A76" s="6">
        <v>1200401</v>
      </c>
      <c r="B76" s="5" t="s">
        <v>7</v>
      </c>
      <c r="C76" s="4">
        <v>1361.001</v>
      </c>
      <c r="D76" s="4">
        <v>1558.001</v>
      </c>
      <c r="E76" s="4">
        <v>3094.0010000000002</v>
      </c>
      <c r="F76" s="4">
        <v>3995.0010000000002</v>
      </c>
      <c r="G76" s="4">
        <v>4114.0010000000002</v>
      </c>
      <c r="H76" s="4">
        <v>4089.0010000000002</v>
      </c>
      <c r="I76" s="4">
        <v>4253.0010000000002</v>
      </c>
    </row>
    <row r="77" spans="1:9" s="10" customFormat="1" x14ac:dyDescent="0.25">
      <c r="A77" s="6">
        <v>1200427</v>
      </c>
      <c r="B77" s="5" t="s">
        <v>6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1:9" s="10" customFormat="1" x14ac:dyDescent="0.25">
      <c r="A78" s="6">
        <v>1200435</v>
      </c>
      <c r="B78" s="5" t="s">
        <v>5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</row>
    <row r="79" spans="1:9" s="10" customFormat="1" x14ac:dyDescent="0.25">
      <c r="A79" s="6">
        <v>1200500</v>
      </c>
      <c r="B79" s="5" t="s">
        <v>4</v>
      </c>
      <c r="C79" s="4">
        <v>485.00099999999998</v>
      </c>
      <c r="D79" s="4">
        <v>550</v>
      </c>
      <c r="E79" s="4">
        <v>1110</v>
      </c>
      <c r="F79" s="4">
        <v>1384.001</v>
      </c>
      <c r="G79" s="4">
        <v>1463.001</v>
      </c>
      <c r="H79" s="4">
        <v>1134.001</v>
      </c>
      <c r="I79" s="4">
        <v>1264.001</v>
      </c>
    </row>
    <row r="80" spans="1:9" s="10" customFormat="1" x14ac:dyDescent="0.25">
      <c r="A80" s="6">
        <v>1200450</v>
      </c>
      <c r="B80" s="5" t="s">
        <v>3</v>
      </c>
      <c r="C80" s="4">
        <v>2036.001</v>
      </c>
      <c r="D80" s="4">
        <v>1513.001</v>
      </c>
      <c r="E80" s="4">
        <v>1191.001</v>
      </c>
      <c r="F80" s="4">
        <v>3555.0010000000002</v>
      </c>
      <c r="G80" s="4">
        <v>3228.0010000000002</v>
      </c>
      <c r="H80" s="4">
        <v>2347.0010000000002</v>
      </c>
      <c r="I80" s="4">
        <v>3109.0010000000002</v>
      </c>
    </row>
    <row r="81" spans="1:9" s="10" customFormat="1" x14ac:dyDescent="0.25">
      <c r="A81" s="6">
        <v>1200609</v>
      </c>
      <c r="B81" s="5" t="s">
        <v>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1:9" s="10" customFormat="1" x14ac:dyDescent="0.25">
      <c r="A82" s="6">
        <v>1200708</v>
      </c>
      <c r="B82" s="5" t="s">
        <v>1</v>
      </c>
      <c r="C82" s="4">
        <v>1648.001</v>
      </c>
      <c r="D82" s="4">
        <v>1443.001</v>
      </c>
      <c r="E82" s="4">
        <v>3066.0010000000002</v>
      </c>
      <c r="F82" s="4">
        <v>2512.0010000000002</v>
      </c>
      <c r="G82" s="4">
        <v>3680</v>
      </c>
      <c r="H82" s="4">
        <v>3544.0010000000002</v>
      </c>
      <c r="I82" s="4">
        <v>4297.0010000000002</v>
      </c>
    </row>
    <row r="83" spans="1:9" s="10" customFormat="1" x14ac:dyDescent="0.25">
      <c r="A83" s="3">
        <v>12</v>
      </c>
      <c r="B83" s="2" t="s">
        <v>0</v>
      </c>
      <c r="C83" s="13">
        <v>9281.0220000000027</v>
      </c>
      <c r="D83" s="13">
        <v>8475.0220000000027</v>
      </c>
      <c r="E83" s="13">
        <v>14083.022000000004</v>
      </c>
      <c r="F83" s="13">
        <v>19328.022000000004</v>
      </c>
      <c r="G83" s="13">
        <v>23794.022000000004</v>
      </c>
      <c r="H83" s="13">
        <v>22671.022000000004</v>
      </c>
      <c r="I83" s="13">
        <v>27313.022000000004</v>
      </c>
    </row>
  </sheetData>
  <mergeCells count="4">
    <mergeCell ref="A1:I1"/>
    <mergeCell ref="A5:I5"/>
    <mergeCell ref="A32:I32"/>
    <mergeCell ref="A59:I59"/>
  </mergeCells>
  <hyperlinks>
    <hyperlink ref="B3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03"/>
  <sheetViews>
    <sheetView showGridLines="0" zoomScale="80" zoomScaleNormal="80" workbookViewId="0">
      <selection activeCell="B25" sqref="B25"/>
    </sheetView>
  </sheetViews>
  <sheetFormatPr defaultColWidth="18.85546875" defaultRowHeight="15" x14ac:dyDescent="0.25"/>
  <cols>
    <col min="1" max="1" width="13.85546875" style="1" customWidth="1"/>
    <col min="2" max="2" width="23.5703125" style="1" customWidth="1"/>
    <col min="3" max="5" width="18.85546875" style="1"/>
    <col min="6" max="6" width="18.140625" style="1" customWidth="1"/>
    <col min="7" max="7" width="17.42578125" style="1" customWidth="1"/>
    <col min="8" max="8" width="21.85546875" style="1" customWidth="1"/>
    <col min="9" max="9" width="18.5703125" style="1" customWidth="1"/>
    <col min="10" max="10" width="20" style="1" customWidth="1"/>
    <col min="11" max="16384" width="18.85546875" style="1"/>
  </cols>
  <sheetData>
    <row r="1" spans="1:9" ht="26.25" customHeight="1" x14ac:dyDescent="0.25">
      <c r="A1" s="19" t="s">
        <v>241</v>
      </c>
      <c r="B1" s="20"/>
      <c r="C1" s="20"/>
      <c r="D1" s="20"/>
      <c r="E1" s="20"/>
      <c r="F1" s="20"/>
      <c r="G1" s="20"/>
      <c r="H1" s="20"/>
      <c r="I1" s="21"/>
    </row>
    <row r="2" spans="1:9" s="10" customFormat="1" ht="25.5" customHeight="1" x14ac:dyDescent="0.25">
      <c r="A2" s="9" t="s">
        <v>26</v>
      </c>
      <c r="B2" s="9" t="s">
        <v>29</v>
      </c>
      <c r="C2" s="9"/>
      <c r="D2" s="9"/>
      <c r="E2" s="9"/>
      <c r="F2" s="9"/>
      <c r="G2" s="9"/>
      <c r="H2" s="9"/>
      <c r="I2" s="9"/>
    </row>
    <row r="3" spans="1:9" s="10" customFormat="1" x14ac:dyDescent="0.25">
      <c r="A3" s="10" t="s">
        <v>27</v>
      </c>
      <c r="B3" s="11" t="s">
        <v>30</v>
      </c>
    </row>
    <row r="4" spans="1:9" s="10" customFormat="1" ht="26.25" customHeight="1" x14ac:dyDescent="0.25">
      <c r="A4" s="10" t="s">
        <v>25</v>
      </c>
      <c r="B4" s="10" t="s">
        <v>384</v>
      </c>
      <c r="C4" s="11"/>
    </row>
    <row r="5" spans="1:9" ht="22.5" customHeight="1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</row>
    <row r="6" spans="1:9" s="10" customFormat="1" x14ac:dyDescent="0.25">
      <c r="A6" s="8" t="s">
        <v>24</v>
      </c>
      <c r="B6" s="8" t="s">
        <v>23</v>
      </c>
      <c r="C6" s="7">
        <v>2008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</row>
    <row r="7" spans="1:9" s="10" customFormat="1" x14ac:dyDescent="0.25">
      <c r="A7" s="6">
        <v>1300029</v>
      </c>
      <c r="B7" s="5" t="s">
        <v>33</v>
      </c>
      <c r="C7" s="17">
        <v>144.001</v>
      </c>
      <c r="D7" s="17">
        <v>147.001</v>
      </c>
      <c r="E7" s="17">
        <v>158.001</v>
      </c>
      <c r="F7" s="17">
        <v>168.001</v>
      </c>
      <c r="G7" s="17">
        <v>115.001</v>
      </c>
      <c r="H7" s="17">
        <v>126.001</v>
      </c>
      <c r="I7" s="17">
        <v>140</v>
      </c>
    </row>
    <row r="8" spans="1:9" s="10" customFormat="1" x14ac:dyDescent="0.25">
      <c r="A8" s="6">
        <v>1300060</v>
      </c>
      <c r="B8" s="5" t="s">
        <v>34</v>
      </c>
      <c r="C8" s="17">
        <v>1.0009999999999999</v>
      </c>
      <c r="D8" s="17">
        <v>1.0009999999999999</v>
      </c>
      <c r="E8" s="17">
        <v>0</v>
      </c>
      <c r="F8" s="17">
        <v>87.001000000000005</v>
      </c>
      <c r="G8" s="17">
        <v>95.001000000000005</v>
      </c>
      <c r="H8" s="17">
        <v>84.001000000000005</v>
      </c>
      <c r="I8" s="17">
        <v>400</v>
      </c>
    </row>
    <row r="9" spans="1:9" s="10" customFormat="1" x14ac:dyDescent="0.25">
      <c r="A9" s="6">
        <v>1300086</v>
      </c>
      <c r="B9" s="5" t="s">
        <v>35</v>
      </c>
      <c r="C9" s="17">
        <v>4.0010000000000003</v>
      </c>
      <c r="D9" s="17">
        <v>4.0010000000000003</v>
      </c>
      <c r="E9" s="17">
        <v>48.000999999999998</v>
      </c>
      <c r="F9" s="17">
        <v>907.00099999999998</v>
      </c>
      <c r="G9" s="17">
        <v>686.00099999999998</v>
      </c>
      <c r="H9" s="17">
        <v>576.00099999999998</v>
      </c>
      <c r="I9" s="17">
        <v>808.00099999999998</v>
      </c>
    </row>
    <row r="10" spans="1:9" s="10" customFormat="1" x14ac:dyDescent="0.25">
      <c r="A10" s="6">
        <v>1300102</v>
      </c>
      <c r="B10" s="5" t="s">
        <v>36</v>
      </c>
      <c r="C10" s="17">
        <v>0</v>
      </c>
      <c r="D10" s="17">
        <v>0</v>
      </c>
      <c r="E10" s="17">
        <v>0</v>
      </c>
      <c r="F10" s="17">
        <v>9453.0010000000002</v>
      </c>
      <c r="G10" s="17">
        <v>5280</v>
      </c>
      <c r="H10" s="17">
        <v>4838.0010000000002</v>
      </c>
      <c r="I10" s="17">
        <v>4892.0010000000002</v>
      </c>
    </row>
    <row r="11" spans="1:9" s="10" customFormat="1" x14ac:dyDescent="0.25">
      <c r="A11" s="6">
        <v>1300144</v>
      </c>
      <c r="B11" s="5" t="s">
        <v>37</v>
      </c>
      <c r="C11" s="17">
        <v>0</v>
      </c>
      <c r="D11" s="17">
        <v>0</v>
      </c>
      <c r="E11" s="17">
        <v>0</v>
      </c>
      <c r="F11" s="17">
        <v>345.00099999999998</v>
      </c>
      <c r="G11" s="17">
        <v>345.00099999999998</v>
      </c>
      <c r="H11" s="17">
        <v>500</v>
      </c>
      <c r="I11" s="17">
        <v>500</v>
      </c>
    </row>
    <row r="12" spans="1:9" s="10" customFormat="1" x14ac:dyDescent="0.25">
      <c r="A12" s="6">
        <v>1300201</v>
      </c>
      <c r="B12" s="5" t="s">
        <v>38</v>
      </c>
      <c r="C12" s="17">
        <v>0</v>
      </c>
      <c r="D12" s="17">
        <v>0</v>
      </c>
      <c r="E12" s="17">
        <v>0</v>
      </c>
      <c r="F12" s="17">
        <v>340</v>
      </c>
      <c r="G12" s="17">
        <v>374.00099999999998</v>
      </c>
      <c r="H12" s="17">
        <v>252.001</v>
      </c>
      <c r="I12" s="17">
        <v>480</v>
      </c>
    </row>
    <row r="13" spans="1:9" s="10" customFormat="1" x14ac:dyDescent="0.25">
      <c r="A13" s="6">
        <v>1300300</v>
      </c>
      <c r="B13" s="5" t="s">
        <v>39</v>
      </c>
      <c r="C13" s="17">
        <v>3.0009999999999999</v>
      </c>
      <c r="D13" s="17">
        <v>3.0009999999999999</v>
      </c>
      <c r="E13" s="17">
        <v>3.0009999999999999</v>
      </c>
      <c r="F13" s="17">
        <v>162.001</v>
      </c>
      <c r="G13" s="17">
        <v>62.000999999999998</v>
      </c>
      <c r="H13" s="17">
        <v>53.000999999999998</v>
      </c>
      <c r="I13" s="17">
        <v>55.000999999999998</v>
      </c>
    </row>
    <row r="14" spans="1:9" s="10" customFormat="1" x14ac:dyDescent="0.25">
      <c r="A14" s="6">
        <v>1300409</v>
      </c>
      <c r="B14" s="5" t="s">
        <v>40</v>
      </c>
      <c r="C14" s="17">
        <v>6.0010000000000003</v>
      </c>
      <c r="D14" s="17">
        <v>0</v>
      </c>
      <c r="E14" s="17">
        <v>210</v>
      </c>
      <c r="F14" s="17">
        <v>324.00099999999998</v>
      </c>
      <c r="G14" s="17">
        <v>247.001</v>
      </c>
      <c r="H14" s="17">
        <v>247.001</v>
      </c>
      <c r="I14" s="17">
        <v>282.00099999999998</v>
      </c>
    </row>
    <row r="15" spans="1:9" s="10" customFormat="1" x14ac:dyDescent="0.25">
      <c r="A15" s="6">
        <v>1300508</v>
      </c>
      <c r="B15" s="5" t="s">
        <v>41</v>
      </c>
      <c r="C15" s="17">
        <v>0</v>
      </c>
      <c r="D15" s="17">
        <v>0</v>
      </c>
      <c r="E15" s="17">
        <v>0</v>
      </c>
      <c r="F15" s="17">
        <v>479.00099999999998</v>
      </c>
      <c r="G15" s="17">
        <v>468.00099999999998</v>
      </c>
      <c r="H15" s="17">
        <v>704.00099999999998</v>
      </c>
      <c r="I15" s="17">
        <v>696.00099999999998</v>
      </c>
    </row>
    <row r="16" spans="1:9" s="10" customFormat="1" x14ac:dyDescent="0.25">
      <c r="A16" s="6">
        <v>1300607</v>
      </c>
      <c r="B16" s="5" t="s">
        <v>42</v>
      </c>
      <c r="C16" s="18">
        <v>0</v>
      </c>
      <c r="D16" s="18">
        <v>0</v>
      </c>
      <c r="E16" s="18">
        <v>0</v>
      </c>
      <c r="F16" s="18">
        <v>340</v>
      </c>
      <c r="G16" s="18">
        <v>374.00099999999998</v>
      </c>
      <c r="H16" s="18">
        <v>413.00099999999998</v>
      </c>
      <c r="I16" s="18">
        <v>428.00099999999998</v>
      </c>
    </row>
    <row r="17" spans="1:9" s="10" customFormat="1" x14ac:dyDescent="0.25">
      <c r="A17" s="6">
        <v>1300631</v>
      </c>
      <c r="B17" s="5" t="s">
        <v>43</v>
      </c>
      <c r="C17" s="18">
        <v>6.0010000000000003</v>
      </c>
      <c r="D17" s="18">
        <v>7.0010000000000003</v>
      </c>
      <c r="E17" s="18">
        <v>6.0010000000000003</v>
      </c>
      <c r="F17" s="18">
        <v>454.00099999999998</v>
      </c>
      <c r="G17" s="18">
        <v>417.00099999999998</v>
      </c>
      <c r="H17" s="18">
        <v>600</v>
      </c>
      <c r="I17" s="18">
        <v>220</v>
      </c>
    </row>
    <row r="18" spans="1:9" s="10" customFormat="1" x14ac:dyDescent="0.25">
      <c r="A18" s="6">
        <v>1300680</v>
      </c>
      <c r="B18" s="5" t="s">
        <v>44</v>
      </c>
      <c r="C18" s="18">
        <v>0</v>
      </c>
      <c r="D18" s="18">
        <v>0</v>
      </c>
      <c r="E18" s="18">
        <v>0</v>
      </c>
      <c r="F18" s="18">
        <v>0</v>
      </c>
      <c r="G18" s="18">
        <v>12.000999999999999</v>
      </c>
      <c r="H18" s="18">
        <v>21.001000000000001</v>
      </c>
      <c r="I18" s="18">
        <v>20</v>
      </c>
    </row>
    <row r="19" spans="1:9" s="10" customFormat="1" x14ac:dyDescent="0.25">
      <c r="A19" s="6">
        <v>1300706</v>
      </c>
      <c r="B19" s="5" t="s">
        <v>45</v>
      </c>
      <c r="C19" s="18">
        <v>0</v>
      </c>
      <c r="D19" s="18">
        <v>0</v>
      </c>
      <c r="E19" s="18">
        <v>0</v>
      </c>
      <c r="F19" s="18">
        <v>831.00099999999998</v>
      </c>
      <c r="G19" s="18">
        <v>365.00099999999998</v>
      </c>
      <c r="H19" s="18">
        <v>386.00099999999998</v>
      </c>
      <c r="I19" s="18">
        <v>652.00099999999998</v>
      </c>
    </row>
    <row r="20" spans="1:9" s="10" customFormat="1" x14ac:dyDescent="0.25">
      <c r="A20" s="6">
        <v>1300805</v>
      </c>
      <c r="B20" s="5" t="s">
        <v>46</v>
      </c>
      <c r="C20" s="18">
        <v>3.0009999999999999</v>
      </c>
      <c r="D20" s="18">
        <v>3.0009999999999999</v>
      </c>
      <c r="E20" s="18">
        <v>3.0009999999999999</v>
      </c>
      <c r="F20" s="18">
        <v>1782.001</v>
      </c>
      <c r="G20" s="18">
        <v>1694.001</v>
      </c>
      <c r="H20" s="18">
        <v>2640</v>
      </c>
      <c r="I20" s="18">
        <v>2880</v>
      </c>
    </row>
    <row r="21" spans="1:9" s="10" customFormat="1" x14ac:dyDescent="0.25">
      <c r="A21" s="6">
        <v>1300839</v>
      </c>
      <c r="B21" s="5" t="s">
        <v>47</v>
      </c>
      <c r="C21" s="18">
        <v>0</v>
      </c>
      <c r="D21" s="18">
        <v>12.000999999999999</v>
      </c>
      <c r="E21" s="18">
        <v>11.000999999999999</v>
      </c>
      <c r="F21" s="18">
        <v>828.00099999999998</v>
      </c>
      <c r="G21" s="18">
        <v>969.00099999999998</v>
      </c>
      <c r="H21" s="18">
        <v>860</v>
      </c>
      <c r="I21" s="18">
        <v>1760</v>
      </c>
    </row>
    <row r="22" spans="1:9" s="10" customFormat="1" x14ac:dyDescent="0.25">
      <c r="A22" s="6">
        <v>1300904</v>
      </c>
      <c r="B22" s="5" t="s">
        <v>48</v>
      </c>
      <c r="C22" s="18">
        <v>0</v>
      </c>
      <c r="D22" s="18">
        <v>0</v>
      </c>
      <c r="E22" s="18">
        <v>0</v>
      </c>
      <c r="F22" s="18">
        <v>359.00099999999998</v>
      </c>
      <c r="G22" s="18">
        <v>284.00099999999998</v>
      </c>
      <c r="H22" s="18">
        <v>176.001</v>
      </c>
      <c r="I22" s="18">
        <v>22.001000000000001</v>
      </c>
    </row>
    <row r="23" spans="1:9" s="10" customFormat="1" x14ac:dyDescent="0.25">
      <c r="A23" s="6">
        <v>1301001</v>
      </c>
      <c r="B23" s="5" t="s">
        <v>49</v>
      </c>
      <c r="C23" s="18">
        <v>0</v>
      </c>
      <c r="D23" s="18">
        <v>0</v>
      </c>
      <c r="E23" s="18">
        <v>0</v>
      </c>
      <c r="F23" s="18">
        <v>995.00099999999998</v>
      </c>
      <c r="G23" s="18">
        <v>450</v>
      </c>
      <c r="H23" s="18">
        <v>628.00099999999998</v>
      </c>
      <c r="I23" s="18">
        <v>270</v>
      </c>
    </row>
    <row r="24" spans="1:9" s="10" customFormat="1" x14ac:dyDescent="0.25">
      <c r="A24" s="6">
        <v>1301100</v>
      </c>
      <c r="B24" s="5" t="s">
        <v>50</v>
      </c>
      <c r="C24" s="18">
        <v>0</v>
      </c>
      <c r="D24" s="18">
        <v>8.0009999999999994</v>
      </c>
      <c r="E24" s="18">
        <v>11.000999999999999</v>
      </c>
      <c r="F24" s="18">
        <v>729.00099999999998</v>
      </c>
      <c r="G24" s="18">
        <v>600</v>
      </c>
      <c r="H24" s="18">
        <v>600</v>
      </c>
      <c r="I24" s="18">
        <v>668.00099999999998</v>
      </c>
    </row>
    <row r="25" spans="1:9" s="10" customFormat="1" x14ac:dyDescent="0.25">
      <c r="A25" s="6">
        <v>1301159</v>
      </c>
      <c r="B25" s="5" t="s">
        <v>51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</row>
    <row r="26" spans="1:9" s="10" customFormat="1" x14ac:dyDescent="0.25">
      <c r="A26" s="6">
        <v>1301209</v>
      </c>
      <c r="B26" s="5" t="s">
        <v>52</v>
      </c>
      <c r="C26" s="18">
        <v>28.001000000000001</v>
      </c>
      <c r="D26" s="18">
        <v>30</v>
      </c>
      <c r="E26" s="18">
        <v>20</v>
      </c>
      <c r="F26" s="18">
        <v>7405.0010000000002</v>
      </c>
      <c r="G26" s="18">
        <v>3591.0010000000002</v>
      </c>
      <c r="H26" s="18">
        <v>2938.0010000000002</v>
      </c>
      <c r="I26" s="18">
        <v>3240</v>
      </c>
    </row>
    <row r="27" spans="1:9" s="10" customFormat="1" x14ac:dyDescent="0.25">
      <c r="A27" s="6">
        <v>1301308</v>
      </c>
      <c r="B27" s="5" t="s">
        <v>53</v>
      </c>
      <c r="C27" s="18">
        <v>130</v>
      </c>
      <c r="D27" s="18">
        <v>134.001</v>
      </c>
      <c r="E27" s="18">
        <v>357.00099999999998</v>
      </c>
      <c r="F27" s="18">
        <v>29258.001</v>
      </c>
      <c r="G27" s="18">
        <v>27617.001</v>
      </c>
      <c r="H27" s="18">
        <v>29425.001</v>
      </c>
      <c r="I27" s="18">
        <v>37500</v>
      </c>
    </row>
    <row r="28" spans="1:9" s="10" customFormat="1" x14ac:dyDescent="0.25">
      <c r="A28" s="6">
        <v>1301407</v>
      </c>
      <c r="B28" s="5" t="s">
        <v>54</v>
      </c>
      <c r="C28" s="18">
        <v>0</v>
      </c>
      <c r="D28" s="18">
        <v>0</v>
      </c>
      <c r="E28" s="18">
        <v>0</v>
      </c>
      <c r="F28" s="18">
        <v>136.001</v>
      </c>
      <c r="G28" s="18">
        <v>216.001</v>
      </c>
      <c r="H28" s="18">
        <v>143.001</v>
      </c>
      <c r="I28" s="18">
        <v>81.001000000000005</v>
      </c>
    </row>
    <row r="29" spans="1:9" s="10" customFormat="1" x14ac:dyDescent="0.25">
      <c r="A29" s="6">
        <v>1301506</v>
      </c>
      <c r="B29" s="5" t="s">
        <v>55</v>
      </c>
      <c r="C29" s="18">
        <v>0</v>
      </c>
      <c r="D29" s="18">
        <v>0</v>
      </c>
      <c r="E29" s="18">
        <v>0</v>
      </c>
      <c r="F29" s="18">
        <v>90</v>
      </c>
      <c r="G29" s="18">
        <v>140</v>
      </c>
      <c r="H29" s="18">
        <v>128.001</v>
      </c>
      <c r="I29" s="18">
        <v>49.000999999999998</v>
      </c>
    </row>
    <row r="30" spans="1:9" s="10" customFormat="1" x14ac:dyDescent="0.25">
      <c r="A30" s="6">
        <v>1301605</v>
      </c>
      <c r="B30" s="5" t="s">
        <v>56</v>
      </c>
      <c r="C30" s="18">
        <v>107.001</v>
      </c>
      <c r="D30" s="18">
        <v>121.001</v>
      </c>
      <c r="E30" s="18">
        <v>101.001</v>
      </c>
      <c r="F30" s="18">
        <v>567.00099999999998</v>
      </c>
      <c r="G30" s="18">
        <v>372.00099999999998</v>
      </c>
      <c r="H30" s="18">
        <v>192.001</v>
      </c>
      <c r="I30" s="18">
        <v>162.001</v>
      </c>
    </row>
    <row r="31" spans="1:9" s="10" customFormat="1" x14ac:dyDescent="0.25">
      <c r="A31" s="6">
        <v>1301654</v>
      </c>
      <c r="B31" s="5" t="s">
        <v>57</v>
      </c>
      <c r="C31" s="18">
        <v>0</v>
      </c>
      <c r="D31" s="18">
        <v>0</v>
      </c>
      <c r="E31" s="18">
        <v>0</v>
      </c>
      <c r="F31" s="18">
        <v>0</v>
      </c>
      <c r="G31" s="18">
        <v>38.000999999999998</v>
      </c>
      <c r="H31" s="18">
        <v>29.001000000000001</v>
      </c>
      <c r="I31" s="18">
        <v>33.000999999999998</v>
      </c>
    </row>
    <row r="32" spans="1:9" s="10" customFormat="1" x14ac:dyDescent="0.25">
      <c r="A32" s="6">
        <v>1301704</v>
      </c>
      <c r="B32" s="5" t="s">
        <v>58</v>
      </c>
      <c r="C32" s="18">
        <v>0</v>
      </c>
      <c r="D32" s="18">
        <v>0</v>
      </c>
      <c r="E32" s="18">
        <v>618.00099999999998</v>
      </c>
      <c r="F32" s="18">
        <v>2095.0010000000002</v>
      </c>
      <c r="G32" s="18">
        <v>2520</v>
      </c>
      <c r="H32" s="18">
        <v>2325.0010000000002</v>
      </c>
      <c r="I32" s="18">
        <v>3895.0010000000002</v>
      </c>
    </row>
    <row r="33" spans="1:9" s="10" customFormat="1" x14ac:dyDescent="0.25">
      <c r="A33" s="6">
        <v>1301803</v>
      </c>
      <c r="B33" s="5" t="s">
        <v>59</v>
      </c>
      <c r="C33" s="18">
        <v>0</v>
      </c>
      <c r="D33" s="18">
        <v>0</v>
      </c>
      <c r="E33" s="18">
        <v>0</v>
      </c>
      <c r="F33" s="18">
        <v>29.001000000000001</v>
      </c>
      <c r="G33" s="18">
        <v>30</v>
      </c>
      <c r="H33" s="18">
        <v>22.001000000000001</v>
      </c>
      <c r="I33" s="18">
        <v>30</v>
      </c>
    </row>
    <row r="34" spans="1:9" s="10" customFormat="1" x14ac:dyDescent="0.25">
      <c r="A34" s="6">
        <v>1301852</v>
      </c>
      <c r="B34" s="5" t="s">
        <v>60</v>
      </c>
      <c r="C34" s="18">
        <v>0</v>
      </c>
      <c r="D34" s="18">
        <v>0</v>
      </c>
      <c r="E34" s="18">
        <v>63.000999999999998</v>
      </c>
      <c r="F34" s="18">
        <v>137.001</v>
      </c>
      <c r="G34" s="18">
        <v>105.001</v>
      </c>
      <c r="H34" s="18">
        <v>192.001</v>
      </c>
      <c r="I34" s="18">
        <v>203.001</v>
      </c>
    </row>
    <row r="35" spans="1:9" s="10" customFormat="1" x14ac:dyDescent="0.25">
      <c r="A35" s="6">
        <v>1301902</v>
      </c>
      <c r="B35" s="5" t="s">
        <v>61</v>
      </c>
      <c r="C35" s="18">
        <v>20</v>
      </c>
      <c r="D35" s="18">
        <v>20</v>
      </c>
      <c r="E35" s="18">
        <v>15.000999999999999</v>
      </c>
      <c r="F35" s="18">
        <v>6804.0010000000002</v>
      </c>
      <c r="G35" s="18">
        <v>7612.0010000000002</v>
      </c>
      <c r="H35" s="18">
        <v>10562.001</v>
      </c>
      <c r="I35" s="18">
        <v>8700</v>
      </c>
    </row>
    <row r="36" spans="1:9" s="10" customFormat="1" x14ac:dyDescent="0.25">
      <c r="A36" s="6">
        <v>1301951</v>
      </c>
      <c r="B36" s="5" t="s">
        <v>62</v>
      </c>
      <c r="C36" s="18">
        <v>0</v>
      </c>
      <c r="D36" s="18">
        <v>0</v>
      </c>
      <c r="E36" s="18">
        <v>0</v>
      </c>
      <c r="F36" s="18">
        <v>151.001</v>
      </c>
      <c r="G36" s="18">
        <v>270</v>
      </c>
      <c r="H36" s="18">
        <v>400</v>
      </c>
      <c r="I36" s="18">
        <v>540</v>
      </c>
    </row>
    <row r="37" spans="1:9" s="10" customFormat="1" x14ac:dyDescent="0.25">
      <c r="A37" s="6">
        <v>1302009</v>
      </c>
      <c r="B37" s="5" t="s">
        <v>63</v>
      </c>
      <c r="C37" s="18">
        <v>0</v>
      </c>
      <c r="D37" s="18">
        <v>0</v>
      </c>
      <c r="E37" s="18">
        <v>0</v>
      </c>
      <c r="F37" s="18">
        <v>1368.001</v>
      </c>
      <c r="G37" s="18">
        <v>578.00099999999998</v>
      </c>
      <c r="H37" s="18">
        <v>660</v>
      </c>
      <c r="I37" s="18">
        <v>800</v>
      </c>
    </row>
    <row r="38" spans="1:9" s="10" customFormat="1" x14ac:dyDescent="0.25">
      <c r="A38" s="6">
        <v>1302108</v>
      </c>
      <c r="B38" s="5" t="s">
        <v>64</v>
      </c>
      <c r="C38" s="18">
        <v>0</v>
      </c>
      <c r="D38" s="18">
        <v>0</v>
      </c>
      <c r="E38" s="18">
        <v>48.000999999999998</v>
      </c>
      <c r="F38" s="18">
        <v>454.00099999999998</v>
      </c>
      <c r="G38" s="18">
        <v>210</v>
      </c>
      <c r="H38" s="18">
        <v>363.00099999999998</v>
      </c>
      <c r="I38" s="18">
        <v>465.00099999999998</v>
      </c>
    </row>
    <row r="39" spans="1:9" s="10" customFormat="1" x14ac:dyDescent="0.25">
      <c r="A39" s="6">
        <v>1302207</v>
      </c>
      <c r="B39" s="5" t="s">
        <v>65</v>
      </c>
      <c r="C39" s="18">
        <v>0</v>
      </c>
      <c r="D39" s="18">
        <v>0</v>
      </c>
      <c r="E39" s="18">
        <v>288.00099999999998</v>
      </c>
      <c r="F39" s="18">
        <v>633.00099999999998</v>
      </c>
      <c r="G39" s="18">
        <v>1800</v>
      </c>
      <c r="H39" s="18">
        <v>1200</v>
      </c>
      <c r="I39" s="18">
        <v>510</v>
      </c>
    </row>
    <row r="40" spans="1:9" s="10" customFormat="1" x14ac:dyDescent="0.25">
      <c r="A40" s="6">
        <v>1302306</v>
      </c>
      <c r="B40" s="5" t="s">
        <v>66</v>
      </c>
      <c r="C40" s="18">
        <v>172.001</v>
      </c>
      <c r="D40" s="18">
        <v>175.001</v>
      </c>
      <c r="E40" s="18">
        <v>200</v>
      </c>
      <c r="F40" s="18">
        <v>559.00099999999998</v>
      </c>
      <c r="G40" s="18">
        <v>1300</v>
      </c>
      <c r="H40" s="18">
        <v>1520</v>
      </c>
      <c r="I40" s="18">
        <v>1558.001</v>
      </c>
    </row>
    <row r="41" spans="1:9" s="10" customFormat="1" x14ac:dyDescent="0.25">
      <c r="A41" s="6">
        <v>1302405</v>
      </c>
      <c r="B41" s="5" t="s">
        <v>67</v>
      </c>
      <c r="C41" s="18">
        <v>56.000999999999998</v>
      </c>
      <c r="D41" s="18">
        <v>57.000999999999998</v>
      </c>
      <c r="E41" s="18">
        <v>0</v>
      </c>
      <c r="F41" s="18">
        <v>2155.0010000000002</v>
      </c>
      <c r="G41" s="18">
        <v>2420</v>
      </c>
      <c r="H41" s="18">
        <v>3648.0010000000002</v>
      </c>
      <c r="I41" s="18">
        <v>5250</v>
      </c>
    </row>
    <row r="42" spans="1:9" s="10" customFormat="1" x14ac:dyDescent="0.25">
      <c r="A42" s="6">
        <v>1302504</v>
      </c>
      <c r="B42" s="5" t="s">
        <v>68</v>
      </c>
      <c r="C42" s="18">
        <v>235.001</v>
      </c>
      <c r="D42" s="18">
        <v>260</v>
      </c>
      <c r="E42" s="18">
        <v>252.001</v>
      </c>
      <c r="F42" s="18">
        <v>3379.0010000000002</v>
      </c>
      <c r="G42" s="18">
        <v>2796.0010000000002</v>
      </c>
      <c r="H42" s="18">
        <v>2574.0010000000002</v>
      </c>
      <c r="I42" s="18">
        <v>4680</v>
      </c>
    </row>
    <row r="43" spans="1:9" s="10" customFormat="1" x14ac:dyDescent="0.25">
      <c r="A43" s="6">
        <v>1302553</v>
      </c>
      <c r="B43" s="5" t="s">
        <v>69</v>
      </c>
      <c r="C43" s="18">
        <v>35.000999999999998</v>
      </c>
      <c r="D43" s="18">
        <v>332.00099999999998</v>
      </c>
      <c r="E43" s="18">
        <v>1360</v>
      </c>
      <c r="F43" s="18">
        <v>5009.0010000000002</v>
      </c>
      <c r="G43" s="18">
        <v>2700</v>
      </c>
      <c r="H43" s="18">
        <v>2025.001</v>
      </c>
      <c r="I43" s="18">
        <v>2880</v>
      </c>
    </row>
    <row r="44" spans="1:9" s="10" customFormat="1" x14ac:dyDescent="0.25">
      <c r="A44" s="6">
        <v>1302603</v>
      </c>
      <c r="B44" s="5" t="s">
        <v>70</v>
      </c>
      <c r="C44" s="18">
        <v>0</v>
      </c>
      <c r="D44" s="18">
        <v>0</v>
      </c>
      <c r="E44" s="18">
        <v>0</v>
      </c>
      <c r="F44" s="18">
        <v>428.00099999999998</v>
      </c>
      <c r="G44" s="18">
        <v>546.00099999999998</v>
      </c>
      <c r="H44" s="18">
        <v>444.00099999999998</v>
      </c>
      <c r="I44" s="18">
        <v>455.00099999999998</v>
      </c>
    </row>
    <row r="45" spans="1:9" s="10" customFormat="1" x14ac:dyDescent="0.25">
      <c r="A45" s="6">
        <v>1302702</v>
      </c>
      <c r="B45" s="5" t="s">
        <v>71</v>
      </c>
      <c r="C45" s="18">
        <v>327.00099999999998</v>
      </c>
      <c r="D45" s="18">
        <v>336.00099999999998</v>
      </c>
      <c r="E45" s="18">
        <v>180</v>
      </c>
      <c r="F45" s="18">
        <v>3259.0010000000002</v>
      </c>
      <c r="G45" s="18">
        <v>3058.0010000000002</v>
      </c>
      <c r="H45" s="18">
        <v>3036.0010000000002</v>
      </c>
      <c r="I45" s="18">
        <v>3075.0010000000002</v>
      </c>
    </row>
    <row r="46" spans="1:9" s="10" customFormat="1" x14ac:dyDescent="0.25">
      <c r="A46" s="6">
        <v>1302801</v>
      </c>
      <c r="B46" s="5" t="s">
        <v>72</v>
      </c>
      <c r="C46" s="18">
        <v>0</v>
      </c>
      <c r="D46" s="18">
        <v>0</v>
      </c>
      <c r="E46" s="18">
        <v>0</v>
      </c>
      <c r="F46" s="18">
        <v>559.00099999999998</v>
      </c>
      <c r="G46" s="18">
        <v>203.001</v>
      </c>
      <c r="H46" s="18">
        <v>156.001</v>
      </c>
      <c r="I46" s="18">
        <v>100</v>
      </c>
    </row>
    <row r="47" spans="1:9" s="10" customFormat="1" x14ac:dyDescent="0.25">
      <c r="A47" s="6">
        <v>1302900</v>
      </c>
      <c r="B47" s="5" t="s">
        <v>73</v>
      </c>
      <c r="C47" s="18">
        <v>0</v>
      </c>
      <c r="D47" s="18">
        <v>0</v>
      </c>
      <c r="E47" s="18">
        <v>0</v>
      </c>
      <c r="F47" s="18">
        <v>564.00099999999998</v>
      </c>
      <c r="G47" s="18">
        <v>504.00099999999998</v>
      </c>
      <c r="H47" s="18">
        <v>675.00099999999998</v>
      </c>
      <c r="I47" s="18">
        <v>522.00099999999998</v>
      </c>
    </row>
    <row r="48" spans="1:9" s="10" customFormat="1" x14ac:dyDescent="0.25">
      <c r="A48" s="6">
        <v>1303007</v>
      </c>
      <c r="B48" s="5" t="s">
        <v>74</v>
      </c>
      <c r="C48" s="18">
        <v>0</v>
      </c>
      <c r="D48" s="18">
        <v>0</v>
      </c>
      <c r="E48" s="18">
        <v>0</v>
      </c>
      <c r="F48" s="18">
        <v>0</v>
      </c>
      <c r="G48" s="18">
        <v>26.001000000000001</v>
      </c>
      <c r="H48" s="18">
        <v>52.000999999999998</v>
      </c>
      <c r="I48" s="18">
        <v>46.000999999999998</v>
      </c>
    </row>
    <row r="49" spans="1:9" s="10" customFormat="1" x14ac:dyDescent="0.25">
      <c r="A49" s="6">
        <v>1303106</v>
      </c>
      <c r="B49" s="5" t="s">
        <v>75</v>
      </c>
      <c r="C49" s="18">
        <v>0</v>
      </c>
      <c r="D49" s="18">
        <v>0</v>
      </c>
      <c r="E49" s="18">
        <v>0</v>
      </c>
      <c r="F49" s="18">
        <v>2223.0010000000002</v>
      </c>
      <c r="G49" s="18">
        <v>270</v>
      </c>
      <c r="H49" s="18">
        <v>344.00099999999998</v>
      </c>
      <c r="I49" s="18">
        <v>280</v>
      </c>
    </row>
    <row r="50" spans="1:9" s="10" customFormat="1" x14ac:dyDescent="0.25">
      <c r="A50" s="6">
        <v>1303205</v>
      </c>
      <c r="B50" s="5" t="s">
        <v>76</v>
      </c>
      <c r="C50" s="18">
        <v>0</v>
      </c>
      <c r="D50" s="18">
        <v>51.000999999999998</v>
      </c>
      <c r="E50" s="18">
        <v>51.000999999999998</v>
      </c>
      <c r="F50" s="18">
        <v>40</v>
      </c>
      <c r="G50" s="18">
        <v>56.000999999999998</v>
      </c>
      <c r="H50" s="18">
        <v>42.000999999999998</v>
      </c>
      <c r="I50" s="18">
        <v>70</v>
      </c>
    </row>
    <row r="51" spans="1:9" s="10" customFormat="1" x14ac:dyDescent="0.25">
      <c r="A51" s="6">
        <v>1303304</v>
      </c>
      <c r="B51" s="5" t="s">
        <v>77</v>
      </c>
      <c r="C51" s="18">
        <v>0</v>
      </c>
      <c r="D51" s="18">
        <v>0</v>
      </c>
      <c r="E51" s="18">
        <v>0</v>
      </c>
      <c r="F51" s="18">
        <v>1302.001</v>
      </c>
      <c r="G51" s="18">
        <v>1219.001</v>
      </c>
      <c r="H51" s="18">
        <v>1950</v>
      </c>
      <c r="I51" s="18">
        <v>1760</v>
      </c>
    </row>
    <row r="52" spans="1:9" s="10" customFormat="1" x14ac:dyDescent="0.25">
      <c r="A52" s="6">
        <v>1303403</v>
      </c>
      <c r="B52" s="5" t="s">
        <v>78</v>
      </c>
      <c r="C52" s="18">
        <v>16.001000000000001</v>
      </c>
      <c r="D52" s="18">
        <v>18.001000000000001</v>
      </c>
      <c r="E52" s="18">
        <v>20</v>
      </c>
      <c r="F52" s="18">
        <v>6480</v>
      </c>
      <c r="G52" s="18">
        <v>5236.0010000000002</v>
      </c>
      <c r="H52" s="18">
        <v>7145.0010000000002</v>
      </c>
      <c r="I52" s="18">
        <v>2165.0010000000002</v>
      </c>
    </row>
    <row r="53" spans="1:9" s="10" customFormat="1" x14ac:dyDescent="0.25">
      <c r="A53" s="6">
        <v>1303502</v>
      </c>
      <c r="B53" s="5" t="s">
        <v>79</v>
      </c>
      <c r="C53" s="18">
        <v>0</v>
      </c>
      <c r="D53" s="18">
        <v>0</v>
      </c>
      <c r="E53" s="18">
        <v>0</v>
      </c>
      <c r="F53" s="18">
        <v>226.001</v>
      </c>
      <c r="G53" s="18">
        <v>216.001</v>
      </c>
      <c r="H53" s="18">
        <v>192.001</v>
      </c>
      <c r="I53" s="18">
        <v>0</v>
      </c>
    </row>
    <row r="54" spans="1:9" s="10" customFormat="1" x14ac:dyDescent="0.25">
      <c r="A54" s="6">
        <v>1303536</v>
      </c>
      <c r="B54" s="5" t="s">
        <v>80</v>
      </c>
      <c r="C54" s="18">
        <v>0</v>
      </c>
      <c r="D54" s="18">
        <v>0</v>
      </c>
      <c r="E54" s="18">
        <v>0</v>
      </c>
      <c r="F54" s="18">
        <v>109.001</v>
      </c>
      <c r="G54" s="18">
        <v>117.001</v>
      </c>
      <c r="H54" s="18">
        <v>364.00099999999998</v>
      </c>
      <c r="I54" s="18">
        <v>416.00099999999998</v>
      </c>
    </row>
    <row r="55" spans="1:9" s="10" customFormat="1" x14ac:dyDescent="0.25">
      <c r="A55" s="6">
        <v>1303569</v>
      </c>
      <c r="B55" s="5" t="s">
        <v>81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2.0009999999999999</v>
      </c>
      <c r="I55" s="18">
        <v>2.0009999999999999</v>
      </c>
    </row>
    <row r="56" spans="1:9" s="10" customFormat="1" ht="30" x14ac:dyDescent="0.25">
      <c r="A56" s="6">
        <v>1303601</v>
      </c>
      <c r="B56" s="5" t="s">
        <v>82</v>
      </c>
      <c r="C56" s="18">
        <v>0</v>
      </c>
      <c r="D56" s="18">
        <v>0</v>
      </c>
      <c r="E56" s="18">
        <v>51.000999999999998</v>
      </c>
      <c r="F56" s="18">
        <v>1296.001</v>
      </c>
      <c r="G56" s="18">
        <v>1159.001</v>
      </c>
      <c r="H56" s="18">
        <v>1200</v>
      </c>
      <c r="I56" s="18">
        <v>1610</v>
      </c>
    </row>
    <row r="57" spans="1:9" s="10" customFormat="1" x14ac:dyDescent="0.25">
      <c r="A57" s="6">
        <v>1303700</v>
      </c>
      <c r="B57" s="5" t="s">
        <v>83</v>
      </c>
      <c r="C57" s="18">
        <v>0</v>
      </c>
      <c r="D57" s="18">
        <v>0</v>
      </c>
      <c r="E57" s="18">
        <v>20</v>
      </c>
      <c r="F57" s="18">
        <v>108.001</v>
      </c>
      <c r="G57" s="18">
        <v>184.001</v>
      </c>
      <c r="H57" s="18">
        <v>400</v>
      </c>
      <c r="I57" s="18">
        <v>416.00099999999998</v>
      </c>
    </row>
    <row r="58" spans="1:9" s="10" customFormat="1" x14ac:dyDescent="0.25">
      <c r="A58" s="6">
        <v>1303809</v>
      </c>
      <c r="B58" s="5" t="s">
        <v>84</v>
      </c>
      <c r="C58" s="18">
        <v>2.0009999999999999</v>
      </c>
      <c r="D58" s="18">
        <v>81.001000000000005</v>
      </c>
      <c r="E58" s="18">
        <v>81.001000000000005</v>
      </c>
      <c r="F58" s="18">
        <v>778.00099999999998</v>
      </c>
      <c r="G58" s="18">
        <v>672.00099999999998</v>
      </c>
      <c r="H58" s="18">
        <v>780</v>
      </c>
      <c r="I58" s="18">
        <v>931.00099999999998</v>
      </c>
    </row>
    <row r="59" spans="1:9" s="10" customFormat="1" x14ac:dyDescent="0.25">
      <c r="A59" s="6">
        <v>1303908</v>
      </c>
      <c r="B59" s="5" t="s">
        <v>85</v>
      </c>
      <c r="C59" s="18">
        <v>0</v>
      </c>
      <c r="D59" s="18">
        <v>0</v>
      </c>
      <c r="E59" s="18">
        <v>0</v>
      </c>
      <c r="F59" s="18">
        <v>130</v>
      </c>
      <c r="G59" s="18">
        <v>126.001</v>
      </c>
      <c r="H59" s="18">
        <v>126.001</v>
      </c>
      <c r="I59" s="18">
        <v>150</v>
      </c>
    </row>
    <row r="60" spans="1:9" s="10" customFormat="1" x14ac:dyDescent="0.25">
      <c r="A60" s="6">
        <v>1303957</v>
      </c>
      <c r="B60" s="5" t="s">
        <v>86</v>
      </c>
      <c r="C60" s="18">
        <v>0</v>
      </c>
      <c r="D60" s="18">
        <v>0</v>
      </c>
      <c r="E60" s="18">
        <v>0</v>
      </c>
      <c r="F60" s="18">
        <v>156.001</v>
      </c>
      <c r="G60" s="18">
        <v>132.001</v>
      </c>
      <c r="H60" s="18">
        <v>140</v>
      </c>
      <c r="I60" s="18">
        <v>160</v>
      </c>
    </row>
    <row r="61" spans="1:9" s="10" customFormat="1" x14ac:dyDescent="0.25">
      <c r="A61" s="6">
        <v>1304005</v>
      </c>
      <c r="B61" s="5" t="s">
        <v>87</v>
      </c>
      <c r="C61" s="18">
        <v>0</v>
      </c>
      <c r="D61" s="18">
        <v>0</v>
      </c>
      <c r="E61" s="18">
        <v>0</v>
      </c>
      <c r="F61" s="18">
        <v>50</v>
      </c>
      <c r="G61" s="18">
        <v>28.001000000000001</v>
      </c>
      <c r="H61" s="18">
        <v>36.000999999999998</v>
      </c>
      <c r="I61" s="18">
        <v>90</v>
      </c>
    </row>
    <row r="62" spans="1:9" s="10" customFormat="1" x14ac:dyDescent="0.25">
      <c r="A62" s="6">
        <v>1304062</v>
      </c>
      <c r="B62" s="5" t="s">
        <v>88</v>
      </c>
      <c r="C62" s="18">
        <v>22.001000000000001</v>
      </c>
      <c r="D62" s="18">
        <v>23.001000000000001</v>
      </c>
      <c r="E62" s="18">
        <v>10</v>
      </c>
      <c r="F62" s="18">
        <v>106.001</v>
      </c>
      <c r="G62" s="18">
        <v>336.00099999999998</v>
      </c>
      <c r="H62" s="18">
        <v>272.00099999999998</v>
      </c>
      <c r="I62" s="18">
        <v>272.00099999999998</v>
      </c>
    </row>
    <row r="63" spans="1:9" s="10" customFormat="1" x14ac:dyDescent="0.25">
      <c r="A63" s="6">
        <v>1304104</v>
      </c>
      <c r="B63" s="5" t="s">
        <v>89</v>
      </c>
      <c r="C63" s="18">
        <v>33.000999999999998</v>
      </c>
      <c r="D63" s="18">
        <v>35.000999999999998</v>
      </c>
      <c r="E63" s="18">
        <v>15.000999999999999</v>
      </c>
      <c r="F63" s="18">
        <v>3402.0010000000002</v>
      </c>
      <c r="G63" s="18">
        <v>1220</v>
      </c>
      <c r="H63" s="18">
        <v>1950</v>
      </c>
      <c r="I63" s="18">
        <v>2040</v>
      </c>
    </row>
    <row r="64" spans="1:9" s="10" customFormat="1" x14ac:dyDescent="0.25">
      <c r="A64" s="6">
        <v>1304203</v>
      </c>
      <c r="B64" s="5" t="s">
        <v>90</v>
      </c>
      <c r="C64" s="18">
        <v>29.001000000000001</v>
      </c>
      <c r="D64" s="18">
        <v>30</v>
      </c>
      <c r="E64" s="18">
        <v>86.001000000000005</v>
      </c>
      <c r="F64" s="18">
        <v>242.001</v>
      </c>
      <c r="G64" s="18">
        <v>144.001</v>
      </c>
      <c r="H64" s="18">
        <v>738.00099999999998</v>
      </c>
      <c r="I64" s="18">
        <v>755.00099999999998</v>
      </c>
    </row>
    <row r="65" spans="1:10" s="10" customFormat="1" x14ac:dyDescent="0.25">
      <c r="A65" s="6">
        <v>1304237</v>
      </c>
      <c r="B65" s="5" t="s">
        <v>91</v>
      </c>
      <c r="C65" s="18">
        <v>12.000999999999999</v>
      </c>
      <c r="D65" s="18">
        <v>13.000999999999999</v>
      </c>
      <c r="E65" s="18">
        <v>12.000999999999999</v>
      </c>
      <c r="F65" s="18">
        <v>120</v>
      </c>
      <c r="G65" s="18">
        <v>153.001</v>
      </c>
      <c r="H65" s="18">
        <v>111.001</v>
      </c>
      <c r="I65" s="18">
        <v>140</v>
      </c>
    </row>
    <row r="66" spans="1:10" s="10" customFormat="1" x14ac:dyDescent="0.25">
      <c r="A66" s="6">
        <v>1304260</v>
      </c>
      <c r="B66" s="5" t="s">
        <v>92</v>
      </c>
      <c r="C66" s="18">
        <v>0</v>
      </c>
      <c r="D66" s="18">
        <v>0</v>
      </c>
      <c r="E66" s="18">
        <v>0</v>
      </c>
      <c r="F66" s="18">
        <v>39.000999999999998</v>
      </c>
      <c r="G66" s="18">
        <v>48.000999999999998</v>
      </c>
      <c r="H66" s="18">
        <v>127.001</v>
      </c>
      <c r="I66" s="18">
        <v>236.001</v>
      </c>
    </row>
    <row r="67" spans="1:10" s="10" customFormat="1" x14ac:dyDescent="0.25">
      <c r="A67" s="6">
        <v>1304302</v>
      </c>
      <c r="B67" s="5" t="s">
        <v>93</v>
      </c>
      <c r="C67" s="18">
        <v>0</v>
      </c>
      <c r="D67" s="18">
        <v>0</v>
      </c>
      <c r="E67" s="18">
        <v>0</v>
      </c>
      <c r="F67" s="18">
        <v>1847.001</v>
      </c>
      <c r="G67" s="18">
        <v>854.00099999999998</v>
      </c>
      <c r="H67" s="18">
        <v>861.00099999999998</v>
      </c>
      <c r="I67" s="18">
        <v>1200</v>
      </c>
    </row>
    <row r="68" spans="1:10" s="10" customFormat="1" x14ac:dyDescent="0.25">
      <c r="A68" s="6">
        <v>1304401</v>
      </c>
      <c r="B68" s="5" t="s">
        <v>94</v>
      </c>
      <c r="C68" s="18">
        <v>0</v>
      </c>
      <c r="D68" s="18">
        <v>0</v>
      </c>
      <c r="E68" s="18">
        <v>0</v>
      </c>
      <c r="F68" s="18">
        <v>164.001</v>
      </c>
      <c r="G68" s="18">
        <v>182.001</v>
      </c>
      <c r="H68" s="18">
        <v>228.001</v>
      </c>
      <c r="I68" s="18">
        <v>218.001</v>
      </c>
    </row>
    <row r="69" spans="1:10" s="10" customFormat="1" x14ac:dyDescent="0.25">
      <c r="A69" s="3">
        <v>13</v>
      </c>
      <c r="B69" s="2" t="s">
        <v>95</v>
      </c>
      <c r="C69" s="13">
        <f>SUM(C7:C68)</f>
        <v>1391.0199999999998</v>
      </c>
      <c r="D69" s="13">
        <f t="shared" ref="D69:I69" si="0">SUM(D7:D68)</f>
        <v>1901.0199999999998</v>
      </c>
      <c r="E69" s="13">
        <f t="shared" si="0"/>
        <v>4298.0210000000006</v>
      </c>
      <c r="F69" s="13">
        <f t="shared" si="0"/>
        <v>102440.04900000009</v>
      </c>
      <c r="G69" s="13">
        <f t="shared" si="0"/>
        <v>83841.046000000075</v>
      </c>
      <c r="H69" s="13">
        <f t="shared" si="0"/>
        <v>93421.04600000006</v>
      </c>
      <c r="I69" s="13">
        <f t="shared" si="0"/>
        <v>102858.03000000004</v>
      </c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</row>
    <row r="72" spans="1:10" ht="22.5" customHeight="1" x14ac:dyDescent="0.25">
      <c r="A72" s="22" t="s">
        <v>31</v>
      </c>
      <c r="B72" s="22"/>
      <c r="C72" s="22"/>
      <c r="D72" s="22"/>
      <c r="E72" s="22"/>
      <c r="F72" s="22"/>
      <c r="G72" s="22"/>
      <c r="H72" s="22"/>
      <c r="I72" s="22"/>
    </row>
    <row r="73" spans="1:10" s="10" customFormat="1" x14ac:dyDescent="0.25">
      <c r="A73" s="8" t="s">
        <v>24</v>
      </c>
      <c r="B73" s="8" t="s">
        <v>23</v>
      </c>
      <c r="C73" s="7">
        <v>2008</v>
      </c>
      <c r="D73" s="7">
        <v>2009</v>
      </c>
      <c r="E73" s="7">
        <v>2010</v>
      </c>
      <c r="F73" s="7">
        <v>2011</v>
      </c>
      <c r="G73" s="7">
        <v>2012</v>
      </c>
      <c r="H73" s="7">
        <v>2013</v>
      </c>
      <c r="I73" s="7">
        <v>2014</v>
      </c>
    </row>
    <row r="74" spans="1:10" s="10" customFormat="1" x14ac:dyDescent="0.25">
      <c r="A74" s="6">
        <v>1300029</v>
      </c>
      <c r="B74" s="5" t="s">
        <v>33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</row>
    <row r="75" spans="1:10" s="10" customFormat="1" x14ac:dyDescent="0.25">
      <c r="A75" s="6">
        <v>1300060</v>
      </c>
      <c r="B75" s="5" t="s">
        <v>34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</row>
    <row r="76" spans="1:10" s="10" customFormat="1" x14ac:dyDescent="0.25">
      <c r="A76" s="6">
        <v>1300086</v>
      </c>
      <c r="B76" s="5" t="s">
        <v>35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</row>
    <row r="77" spans="1:10" s="10" customFormat="1" x14ac:dyDescent="0.25">
      <c r="A77" s="6">
        <v>1300102</v>
      </c>
      <c r="B77" s="5" t="s">
        <v>36</v>
      </c>
      <c r="C77" s="17">
        <v>2.0009999999999999</v>
      </c>
      <c r="D77" s="17">
        <v>2.0009999999999999</v>
      </c>
      <c r="E77" s="17">
        <v>1.0009999999999999</v>
      </c>
      <c r="F77" s="17">
        <v>0</v>
      </c>
      <c r="G77" s="17">
        <v>0</v>
      </c>
      <c r="H77" s="17">
        <v>0</v>
      </c>
      <c r="I77" s="17">
        <v>0</v>
      </c>
    </row>
    <row r="78" spans="1:10" s="10" customFormat="1" x14ac:dyDescent="0.25">
      <c r="A78" s="6">
        <v>1300144</v>
      </c>
      <c r="B78" s="5" t="s">
        <v>37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</row>
    <row r="79" spans="1:10" s="10" customFormat="1" x14ac:dyDescent="0.25">
      <c r="A79" s="6">
        <v>1300201</v>
      </c>
      <c r="B79" s="5" t="s">
        <v>38</v>
      </c>
      <c r="C79" s="17">
        <v>0</v>
      </c>
      <c r="D79" s="17">
        <v>0</v>
      </c>
      <c r="E79" s="17">
        <v>0</v>
      </c>
      <c r="F79" s="17">
        <v>0</v>
      </c>
      <c r="G79" s="17">
        <v>32.000999999999998</v>
      </c>
      <c r="H79" s="17">
        <v>24.001000000000001</v>
      </c>
      <c r="I79" s="17">
        <v>32.000999999999998</v>
      </c>
    </row>
    <row r="80" spans="1:10" s="10" customFormat="1" x14ac:dyDescent="0.25">
      <c r="A80" s="6">
        <v>1300300</v>
      </c>
      <c r="B80" s="5" t="s">
        <v>39</v>
      </c>
      <c r="C80" s="17">
        <v>275.00099999999998</v>
      </c>
      <c r="D80" s="17">
        <v>277.00099999999998</v>
      </c>
      <c r="E80" s="17">
        <v>240</v>
      </c>
      <c r="F80" s="17">
        <v>150</v>
      </c>
      <c r="G80" s="17">
        <v>0</v>
      </c>
      <c r="H80" s="17">
        <v>0</v>
      </c>
      <c r="I80" s="17">
        <v>0</v>
      </c>
    </row>
    <row r="81" spans="1:9" s="10" customFormat="1" x14ac:dyDescent="0.25">
      <c r="A81" s="6">
        <v>1300409</v>
      </c>
      <c r="B81" s="5" t="s">
        <v>40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</row>
    <row r="82" spans="1:9" s="10" customFormat="1" x14ac:dyDescent="0.25">
      <c r="A82" s="6">
        <v>1300508</v>
      </c>
      <c r="B82" s="5" t="s">
        <v>41</v>
      </c>
      <c r="C82" s="17">
        <v>0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</row>
    <row r="83" spans="1:9" s="10" customFormat="1" x14ac:dyDescent="0.25">
      <c r="A83" s="6">
        <v>1300607</v>
      </c>
      <c r="B83" s="5" t="s">
        <v>42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</row>
    <row r="84" spans="1:9" s="10" customFormat="1" x14ac:dyDescent="0.25">
      <c r="A84" s="6">
        <v>1300631</v>
      </c>
      <c r="B84" s="5" t="s">
        <v>43</v>
      </c>
      <c r="C84" s="18">
        <v>0</v>
      </c>
      <c r="D84" s="18">
        <v>0</v>
      </c>
      <c r="E84" s="18">
        <v>5.0010000000000003</v>
      </c>
      <c r="F84" s="18">
        <v>5.0010000000000003</v>
      </c>
      <c r="G84" s="18">
        <v>6.0010000000000003</v>
      </c>
      <c r="H84" s="18">
        <v>2.0009999999999999</v>
      </c>
      <c r="I84" s="18">
        <v>0</v>
      </c>
    </row>
    <row r="85" spans="1:9" s="10" customFormat="1" x14ac:dyDescent="0.25">
      <c r="A85" s="6">
        <v>1300680</v>
      </c>
      <c r="B85" s="5" t="s">
        <v>44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</row>
    <row r="86" spans="1:9" s="10" customFormat="1" x14ac:dyDescent="0.25">
      <c r="A86" s="6">
        <v>1300706</v>
      </c>
      <c r="B86" s="5" t="s">
        <v>45</v>
      </c>
      <c r="C86" s="18">
        <v>724.00099999999998</v>
      </c>
      <c r="D86" s="18">
        <v>733.00099999999998</v>
      </c>
      <c r="E86" s="18">
        <v>600</v>
      </c>
      <c r="F86" s="18">
        <v>286.00099999999998</v>
      </c>
      <c r="G86" s="18">
        <v>250</v>
      </c>
      <c r="H86" s="18">
        <v>245.001</v>
      </c>
      <c r="I86" s="18">
        <v>90</v>
      </c>
    </row>
    <row r="87" spans="1:9" s="10" customFormat="1" x14ac:dyDescent="0.25">
      <c r="A87" s="6">
        <v>1300805</v>
      </c>
      <c r="B87" s="5" t="s">
        <v>46</v>
      </c>
      <c r="C87" s="18">
        <v>42.000999999999998</v>
      </c>
      <c r="D87" s="18">
        <v>52.000999999999998</v>
      </c>
      <c r="E87" s="18">
        <v>80</v>
      </c>
      <c r="F87" s="18">
        <v>332.00099999999998</v>
      </c>
      <c r="G87" s="18">
        <v>207.001</v>
      </c>
      <c r="H87" s="18">
        <v>180</v>
      </c>
      <c r="I87" s="18">
        <v>143.001</v>
      </c>
    </row>
    <row r="88" spans="1:9" s="10" customFormat="1" x14ac:dyDescent="0.25">
      <c r="A88" s="6">
        <v>1300839</v>
      </c>
      <c r="B88" s="5" t="s">
        <v>47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</row>
    <row r="89" spans="1:9" s="10" customFormat="1" x14ac:dyDescent="0.25">
      <c r="A89" s="6">
        <v>1300904</v>
      </c>
      <c r="B89" s="5" t="s">
        <v>48</v>
      </c>
      <c r="C89" s="18">
        <v>200</v>
      </c>
      <c r="D89" s="18">
        <v>203.001</v>
      </c>
      <c r="E89" s="18">
        <v>144.001</v>
      </c>
      <c r="F89" s="18">
        <v>103.001</v>
      </c>
      <c r="G89" s="18">
        <v>132.001</v>
      </c>
      <c r="H89" s="18">
        <v>245.001</v>
      </c>
      <c r="I89" s="18">
        <v>182.001</v>
      </c>
    </row>
    <row r="90" spans="1:9" s="10" customFormat="1" x14ac:dyDescent="0.25">
      <c r="A90" s="6">
        <v>1301001</v>
      </c>
      <c r="B90" s="5" t="s">
        <v>49</v>
      </c>
      <c r="C90" s="18">
        <v>9.0009999999999994</v>
      </c>
      <c r="D90" s="18">
        <v>8.0009999999999994</v>
      </c>
      <c r="E90" s="18">
        <v>152.001</v>
      </c>
      <c r="F90" s="18">
        <v>160</v>
      </c>
      <c r="G90" s="18">
        <v>182.001</v>
      </c>
      <c r="H90" s="18">
        <v>378.00099999999998</v>
      </c>
      <c r="I90" s="18">
        <v>71.001000000000005</v>
      </c>
    </row>
    <row r="91" spans="1:9" s="10" customFormat="1" x14ac:dyDescent="0.25">
      <c r="A91" s="6">
        <v>1301100</v>
      </c>
      <c r="B91" s="5" t="s">
        <v>50</v>
      </c>
      <c r="C91" s="18">
        <v>0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</row>
    <row r="92" spans="1:9" s="10" customFormat="1" x14ac:dyDescent="0.25">
      <c r="A92" s="6">
        <v>1301159</v>
      </c>
      <c r="B92" s="5" t="s">
        <v>51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</row>
    <row r="93" spans="1:9" s="10" customFormat="1" x14ac:dyDescent="0.25">
      <c r="A93" s="6">
        <v>1301209</v>
      </c>
      <c r="B93" s="5" t="s">
        <v>52</v>
      </c>
      <c r="C93" s="18">
        <v>0</v>
      </c>
      <c r="D93" s="18">
        <v>0</v>
      </c>
      <c r="E93" s="18">
        <v>0</v>
      </c>
      <c r="F93" s="18">
        <v>60</v>
      </c>
      <c r="G93" s="18">
        <v>60</v>
      </c>
      <c r="H93" s="18">
        <v>40</v>
      </c>
      <c r="I93" s="18">
        <v>0</v>
      </c>
    </row>
    <row r="94" spans="1:9" s="10" customFormat="1" x14ac:dyDescent="0.25">
      <c r="A94" s="6">
        <v>1301308</v>
      </c>
      <c r="B94" s="5" t="s">
        <v>53</v>
      </c>
      <c r="C94" s="18">
        <v>0</v>
      </c>
      <c r="D94" s="18">
        <v>0</v>
      </c>
      <c r="E94" s="18">
        <v>0</v>
      </c>
      <c r="F94" s="18">
        <v>9.0009999999999994</v>
      </c>
      <c r="G94" s="18">
        <v>5.0010000000000003</v>
      </c>
      <c r="H94" s="18">
        <v>0</v>
      </c>
      <c r="I94" s="18">
        <v>0</v>
      </c>
    </row>
    <row r="95" spans="1:9" s="10" customFormat="1" x14ac:dyDescent="0.25">
      <c r="A95" s="6">
        <v>1301407</v>
      </c>
      <c r="B95" s="5" t="s">
        <v>54</v>
      </c>
      <c r="C95" s="18">
        <v>19.001000000000001</v>
      </c>
      <c r="D95" s="18">
        <v>22.001000000000001</v>
      </c>
      <c r="E95" s="18">
        <v>133.001</v>
      </c>
      <c r="F95" s="18">
        <v>464.00099999999998</v>
      </c>
      <c r="G95" s="18">
        <v>276.00099999999998</v>
      </c>
      <c r="H95" s="18">
        <v>375.00099999999998</v>
      </c>
      <c r="I95" s="18">
        <v>195.001</v>
      </c>
    </row>
    <row r="96" spans="1:9" s="10" customFormat="1" x14ac:dyDescent="0.25">
      <c r="A96" s="6">
        <v>1301506</v>
      </c>
      <c r="B96" s="5" t="s">
        <v>55</v>
      </c>
      <c r="C96" s="18">
        <v>217.001</v>
      </c>
      <c r="D96" s="18">
        <v>243.001</v>
      </c>
      <c r="E96" s="18">
        <v>220</v>
      </c>
      <c r="F96" s="18">
        <v>369.00099999999998</v>
      </c>
      <c r="G96" s="18">
        <v>125.001</v>
      </c>
      <c r="H96" s="18">
        <v>18.001000000000001</v>
      </c>
      <c r="I96" s="18">
        <v>16.001000000000001</v>
      </c>
    </row>
    <row r="97" spans="1:9" s="10" customFormat="1" x14ac:dyDescent="0.25">
      <c r="A97" s="6">
        <v>1301605</v>
      </c>
      <c r="B97" s="5" t="s">
        <v>56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</row>
    <row r="98" spans="1:9" s="10" customFormat="1" x14ac:dyDescent="0.25">
      <c r="A98" s="6">
        <v>1301654</v>
      </c>
      <c r="B98" s="5" t="s">
        <v>57</v>
      </c>
      <c r="C98" s="18">
        <v>40</v>
      </c>
      <c r="D98" s="18">
        <v>66.001000000000005</v>
      </c>
      <c r="E98" s="18">
        <v>45.000999999999998</v>
      </c>
      <c r="F98" s="18">
        <v>31.001000000000001</v>
      </c>
      <c r="G98" s="18">
        <v>34.000999999999998</v>
      </c>
      <c r="H98" s="18">
        <v>0</v>
      </c>
      <c r="I98" s="18">
        <v>0</v>
      </c>
    </row>
    <row r="99" spans="1:9" s="10" customFormat="1" x14ac:dyDescent="0.25">
      <c r="A99" s="6">
        <v>1301704</v>
      </c>
      <c r="B99" s="5" t="s">
        <v>58</v>
      </c>
      <c r="C99" s="18">
        <v>493.00099999999998</v>
      </c>
      <c r="D99" s="18">
        <v>499.00099999999998</v>
      </c>
      <c r="E99" s="18">
        <v>200</v>
      </c>
      <c r="F99" s="18">
        <v>120</v>
      </c>
      <c r="G99" s="18">
        <v>160</v>
      </c>
      <c r="H99" s="18">
        <v>436.00099999999998</v>
      </c>
      <c r="I99" s="18">
        <v>618.00099999999998</v>
      </c>
    </row>
    <row r="100" spans="1:9" s="10" customFormat="1" x14ac:dyDescent="0.25">
      <c r="A100" s="6">
        <v>1301803</v>
      </c>
      <c r="B100" s="5" t="s">
        <v>59</v>
      </c>
      <c r="C100" s="18">
        <v>0</v>
      </c>
      <c r="D100" s="18">
        <v>0</v>
      </c>
      <c r="E100" s="18">
        <v>0</v>
      </c>
      <c r="F100" s="18">
        <v>2.0009999999999999</v>
      </c>
      <c r="G100" s="18">
        <v>3.0009999999999999</v>
      </c>
      <c r="H100" s="18">
        <v>11.000999999999999</v>
      </c>
      <c r="I100" s="18">
        <v>12.000999999999999</v>
      </c>
    </row>
    <row r="101" spans="1:9" s="10" customFormat="1" x14ac:dyDescent="0.25">
      <c r="A101" s="6">
        <v>1301852</v>
      </c>
      <c r="B101" s="5" t="s">
        <v>60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</row>
    <row r="102" spans="1:9" s="10" customFormat="1" x14ac:dyDescent="0.25">
      <c r="A102" s="6">
        <v>1301902</v>
      </c>
      <c r="B102" s="5" t="s">
        <v>61</v>
      </c>
      <c r="C102" s="18">
        <v>0</v>
      </c>
      <c r="D102" s="18">
        <v>0</v>
      </c>
      <c r="E102" s="18">
        <v>375.00099999999998</v>
      </c>
      <c r="F102" s="18">
        <v>355.00099999999998</v>
      </c>
      <c r="G102" s="18">
        <v>240</v>
      </c>
      <c r="H102" s="18">
        <v>504.00099999999998</v>
      </c>
      <c r="I102" s="18">
        <v>358.00099999999998</v>
      </c>
    </row>
    <row r="103" spans="1:9" s="10" customFormat="1" x14ac:dyDescent="0.25">
      <c r="A103" s="6">
        <v>1301951</v>
      </c>
      <c r="B103" s="5" t="s">
        <v>62</v>
      </c>
      <c r="C103" s="18">
        <v>9.0009999999999994</v>
      </c>
      <c r="D103" s="18">
        <v>10</v>
      </c>
      <c r="E103" s="18">
        <v>120</v>
      </c>
      <c r="F103" s="18">
        <v>120</v>
      </c>
      <c r="G103" s="18">
        <v>19.001000000000001</v>
      </c>
      <c r="H103" s="18">
        <v>2.0009999999999999</v>
      </c>
      <c r="I103" s="18">
        <v>0</v>
      </c>
    </row>
    <row r="104" spans="1:9" s="10" customFormat="1" x14ac:dyDescent="0.25">
      <c r="A104" s="6">
        <v>1302009</v>
      </c>
      <c r="B104" s="5" t="s">
        <v>63</v>
      </c>
      <c r="C104" s="18">
        <v>0</v>
      </c>
      <c r="D104" s="18">
        <v>0</v>
      </c>
      <c r="E104" s="18">
        <v>3.0009999999999999</v>
      </c>
      <c r="F104" s="18">
        <v>3.0009999999999999</v>
      </c>
      <c r="G104" s="18">
        <v>3.0009999999999999</v>
      </c>
      <c r="H104" s="18">
        <v>2.0009999999999999</v>
      </c>
      <c r="I104" s="18">
        <v>2.0009999999999999</v>
      </c>
    </row>
    <row r="105" spans="1:9" s="10" customFormat="1" x14ac:dyDescent="0.25">
      <c r="A105" s="6">
        <v>1302108</v>
      </c>
      <c r="B105" s="5" t="s">
        <v>64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</row>
    <row r="106" spans="1:9" s="10" customFormat="1" x14ac:dyDescent="0.25">
      <c r="A106" s="6">
        <v>1302207</v>
      </c>
      <c r="B106" s="5" t="s">
        <v>65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</row>
    <row r="107" spans="1:9" s="10" customFormat="1" x14ac:dyDescent="0.25">
      <c r="A107" s="6">
        <v>1302306</v>
      </c>
      <c r="B107" s="5" t="s">
        <v>66</v>
      </c>
      <c r="C107" s="18">
        <v>0</v>
      </c>
      <c r="D107" s="18">
        <v>0</v>
      </c>
      <c r="E107" s="18">
        <v>212.001</v>
      </c>
      <c r="F107" s="18">
        <v>148.001</v>
      </c>
      <c r="G107" s="18">
        <v>81.001000000000005</v>
      </c>
      <c r="H107" s="18">
        <v>248.001</v>
      </c>
      <c r="I107" s="18">
        <v>248.001</v>
      </c>
    </row>
    <row r="108" spans="1:9" s="10" customFormat="1" x14ac:dyDescent="0.25">
      <c r="A108" s="6">
        <v>1302405</v>
      </c>
      <c r="B108" s="5" t="s">
        <v>67</v>
      </c>
      <c r="C108" s="18">
        <v>987.00099999999998</v>
      </c>
      <c r="D108" s="18">
        <v>1041.001</v>
      </c>
      <c r="E108" s="18">
        <v>882.00099999999998</v>
      </c>
      <c r="F108" s="18">
        <v>638.00099999999998</v>
      </c>
      <c r="G108" s="18">
        <v>348.00099999999998</v>
      </c>
      <c r="H108" s="18">
        <v>500</v>
      </c>
      <c r="I108" s="18">
        <v>413.00099999999998</v>
      </c>
    </row>
    <row r="109" spans="1:9" s="10" customFormat="1" x14ac:dyDescent="0.25">
      <c r="A109" s="6">
        <v>1302504</v>
      </c>
      <c r="B109" s="5" t="s">
        <v>68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</row>
    <row r="110" spans="1:9" s="10" customFormat="1" x14ac:dyDescent="0.25">
      <c r="A110" s="6">
        <v>1302553</v>
      </c>
      <c r="B110" s="5" t="s">
        <v>69</v>
      </c>
      <c r="C110" s="18">
        <v>0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</row>
    <row r="111" spans="1:9" s="10" customFormat="1" x14ac:dyDescent="0.25">
      <c r="A111" s="6">
        <v>1302603</v>
      </c>
      <c r="B111" s="5" t="s">
        <v>70</v>
      </c>
      <c r="C111" s="18">
        <v>9.0009999999999994</v>
      </c>
      <c r="D111" s="18">
        <v>10</v>
      </c>
      <c r="E111" s="18">
        <v>3.0009999999999999</v>
      </c>
      <c r="F111" s="18">
        <v>2.0009999999999999</v>
      </c>
      <c r="G111" s="18">
        <v>0</v>
      </c>
      <c r="H111" s="18">
        <v>0</v>
      </c>
      <c r="I111" s="18">
        <v>0</v>
      </c>
    </row>
    <row r="112" spans="1:9" s="10" customFormat="1" x14ac:dyDescent="0.25">
      <c r="A112" s="6">
        <v>1302702</v>
      </c>
      <c r="B112" s="5" t="s">
        <v>71</v>
      </c>
      <c r="C112" s="18">
        <v>405.00099999999998</v>
      </c>
      <c r="D112" s="18">
        <v>411.00099999999998</v>
      </c>
      <c r="E112" s="18">
        <v>400</v>
      </c>
      <c r="F112" s="18">
        <v>376.00099999999998</v>
      </c>
      <c r="G112" s="18">
        <v>850</v>
      </c>
      <c r="H112" s="18">
        <v>780</v>
      </c>
      <c r="I112" s="18">
        <v>875.00099999999998</v>
      </c>
    </row>
    <row r="113" spans="1:9" s="10" customFormat="1" x14ac:dyDescent="0.25">
      <c r="A113" s="6">
        <v>1302801</v>
      </c>
      <c r="B113" s="5" t="s">
        <v>72</v>
      </c>
      <c r="C113" s="18">
        <v>0</v>
      </c>
      <c r="D113" s="18">
        <v>0</v>
      </c>
      <c r="E113" s="18">
        <v>0</v>
      </c>
      <c r="F113" s="18">
        <v>3.0009999999999999</v>
      </c>
      <c r="G113" s="18">
        <v>0</v>
      </c>
      <c r="H113" s="18">
        <v>0</v>
      </c>
      <c r="I113" s="18">
        <v>0</v>
      </c>
    </row>
    <row r="114" spans="1:9" s="10" customFormat="1" x14ac:dyDescent="0.25">
      <c r="A114" s="6">
        <v>1302900</v>
      </c>
      <c r="B114" s="5" t="s">
        <v>73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</row>
    <row r="115" spans="1:9" s="10" customFormat="1" x14ac:dyDescent="0.25">
      <c r="A115" s="6">
        <v>1303007</v>
      </c>
      <c r="B115" s="5" t="s">
        <v>74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v>0</v>
      </c>
    </row>
    <row r="116" spans="1:9" s="10" customFormat="1" x14ac:dyDescent="0.25">
      <c r="A116" s="6">
        <v>1303106</v>
      </c>
      <c r="B116" s="5" t="s">
        <v>75</v>
      </c>
      <c r="C116" s="18">
        <v>5.0010000000000003</v>
      </c>
      <c r="D116" s="18">
        <v>5.0010000000000003</v>
      </c>
      <c r="E116" s="18">
        <v>15.000999999999999</v>
      </c>
      <c r="F116" s="18">
        <v>18.001000000000001</v>
      </c>
      <c r="G116" s="18">
        <v>25.001000000000001</v>
      </c>
      <c r="H116" s="18">
        <v>30</v>
      </c>
      <c r="I116" s="18">
        <v>25.001000000000001</v>
      </c>
    </row>
    <row r="117" spans="1:9" s="10" customFormat="1" x14ac:dyDescent="0.25">
      <c r="A117" s="6">
        <v>1303205</v>
      </c>
      <c r="B117" s="5" t="s">
        <v>76</v>
      </c>
      <c r="C117" s="18">
        <v>6.0010000000000003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</row>
    <row r="118" spans="1:9" s="10" customFormat="1" x14ac:dyDescent="0.25">
      <c r="A118" s="6">
        <v>1303304</v>
      </c>
      <c r="B118" s="5" t="s">
        <v>77</v>
      </c>
      <c r="C118" s="18">
        <v>809.00099999999998</v>
      </c>
      <c r="D118" s="18">
        <v>880</v>
      </c>
      <c r="E118" s="18">
        <v>958.00099999999998</v>
      </c>
      <c r="F118" s="18">
        <v>480</v>
      </c>
      <c r="G118" s="18">
        <v>308.00099999999998</v>
      </c>
      <c r="H118" s="18">
        <v>195.001</v>
      </c>
      <c r="I118" s="18">
        <v>188.001</v>
      </c>
    </row>
    <row r="119" spans="1:9" s="10" customFormat="1" x14ac:dyDescent="0.25">
      <c r="A119" s="6">
        <v>1303403</v>
      </c>
      <c r="B119" s="5" t="s">
        <v>78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</row>
    <row r="120" spans="1:9" s="10" customFormat="1" x14ac:dyDescent="0.25">
      <c r="A120" s="6">
        <v>1303502</v>
      </c>
      <c r="B120" s="5" t="s">
        <v>79</v>
      </c>
      <c r="C120" s="18">
        <v>200</v>
      </c>
      <c r="D120" s="18">
        <v>203.001</v>
      </c>
      <c r="E120" s="18">
        <v>263.00099999999998</v>
      </c>
      <c r="F120" s="18">
        <v>740</v>
      </c>
      <c r="G120" s="18">
        <v>290</v>
      </c>
      <c r="H120" s="18">
        <v>250</v>
      </c>
      <c r="I120" s="18">
        <v>80</v>
      </c>
    </row>
    <row r="121" spans="1:9" s="10" customFormat="1" x14ac:dyDescent="0.25">
      <c r="A121" s="6">
        <v>1303536</v>
      </c>
      <c r="B121" s="5" t="s">
        <v>80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</row>
    <row r="122" spans="1:9" s="10" customFormat="1" x14ac:dyDescent="0.25">
      <c r="A122" s="6">
        <v>1303569</v>
      </c>
      <c r="B122" s="5" t="s">
        <v>81</v>
      </c>
      <c r="C122" s="18">
        <v>0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</row>
    <row r="123" spans="1:9" s="10" customFormat="1" ht="30" x14ac:dyDescent="0.25">
      <c r="A123" s="6">
        <v>1303601</v>
      </c>
      <c r="B123" s="5" t="s">
        <v>82</v>
      </c>
      <c r="C123" s="18">
        <v>0</v>
      </c>
      <c r="D123" s="18">
        <v>0</v>
      </c>
      <c r="E123" s="18">
        <v>0</v>
      </c>
      <c r="F123" s="18">
        <v>0</v>
      </c>
      <c r="G123" s="18">
        <v>80</v>
      </c>
      <c r="H123" s="18">
        <v>45.000999999999998</v>
      </c>
      <c r="I123" s="18">
        <v>52.000999999999998</v>
      </c>
    </row>
    <row r="124" spans="1:9" s="10" customFormat="1" x14ac:dyDescent="0.25">
      <c r="A124" s="6">
        <v>1303700</v>
      </c>
      <c r="B124" s="5" t="s">
        <v>83</v>
      </c>
      <c r="C124" s="18">
        <v>0</v>
      </c>
      <c r="D124" s="18">
        <v>0</v>
      </c>
      <c r="E124" s="18">
        <v>0</v>
      </c>
      <c r="F124" s="18">
        <v>143.001</v>
      </c>
      <c r="G124" s="18">
        <v>108.001</v>
      </c>
      <c r="H124" s="18">
        <v>160</v>
      </c>
      <c r="I124" s="18">
        <v>128.001</v>
      </c>
    </row>
    <row r="125" spans="1:9" s="10" customFormat="1" x14ac:dyDescent="0.25">
      <c r="A125" s="6">
        <v>1303809</v>
      </c>
      <c r="B125" s="5" t="s">
        <v>84</v>
      </c>
      <c r="C125" s="18">
        <v>0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</row>
    <row r="126" spans="1:9" s="10" customFormat="1" x14ac:dyDescent="0.25">
      <c r="A126" s="6">
        <v>1303908</v>
      </c>
      <c r="B126" s="5" t="s">
        <v>85</v>
      </c>
      <c r="C126" s="18">
        <v>0</v>
      </c>
      <c r="D126" s="18">
        <v>0</v>
      </c>
      <c r="E126" s="18">
        <v>0</v>
      </c>
      <c r="F126" s="18">
        <v>1.0009999999999999</v>
      </c>
      <c r="G126" s="18">
        <v>7.0010000000000003</v>
      </c>
      <c r="H126" s="18">
        <v>2.0009999999999999</v>
      </c>
      <c r="I126" s="18">
        <v>3.0009999999999999</v>
      </c>
    </row>
    <row r="127" spans="1:9" s="10" customFormat="1" x14ac:dyDescent="0.25">
      <c r="A127" s="6">
        <v>1303957</v>
      </c>
      <c r="B127" s="5" t="s">
        <v>86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</row>
    <row r="128" spans="1:9" s="10" customFormat="1" x14ac:dyDescent="0.25">
      <c r="A128" s="6">
        <v>1304005</v>
      </c>
      <c r="B128" s="5" t="s">
        <v>87</v>
      </c>
      <c r="C128" s="18">
        <v>2.0009999999999999</v>
      </c>
      <c r="D128" s="18">
        <v>2.0009999999999999</v>
      </c>
      <c r="E128" s="18">
        <v>2.0009999999999999</v>
      </c>
      <c r="F128" s="18">
        <v>2.0009999999999999</v>
      </c>
      <c r="G128" s="18">
        <v>3.0009999999999999</v>
      </c>
      <c r="H128" s="18">
        <v>2.0009999999999999</v>
      </c>
      <c r="I128" s="18">
        <v>0</v>
      </c>
    </row>
    <row r="129" spans="1:9" s="10" customFormat="1" x14ac:dyDescent="0.25">
      <c r="A129" s="6">
        <v>1304062</v>
      </c>
      <c r="B129" s="5" t="s">
        <v>88</v>
      </c>
      <c r="C129" s="18">
        <v>4.0010000000000003</v>
      </c>
      <c r="D129" s="18">
        <v>4.0010000000000003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</row>
    <row r="130" spans="1:9" s="10" customFormat="1" x14ac:dyDescent="0.25">
      <c r="A130" s="6">
        <v>1304104</v>
      </c>
      <c r="B130" s="5" t="s">
        <v>89</v>
      </c>
      <c r="C130" s="18">
        <v>0</v>
      </c>
      <c r="D130" s="18">
        <v>0</v>
      </c>
      <c r="E130" s="18">
        <v>0</v>
      </c>
      <c r="F130" s="18">
        <v>0</v>
      </c>
      <c r="G130" s="18">
        <v>28.001000000000001</v>
      </c>
      <c r="H130" s="18">
        <v>60</v>
      </c>
      <c r="I130" s="18">
        <v>49.000999999999998</v>
      </c>
    </row>
    <row r="131" spans="1:9" s="10" customFormat="1" x14ac:dyDescent="0.25">
      <c r="A131" s="6">
        <v>1304203</v>
      </c>
      <c r="B131" s="5" t="s">
        <v>90</v>
      </c>
      <c r="C131" s="18">
        <v>0</v>
      </c>
      <c r="D131" s="18">
        <v>0</v>
      </c>
      <c r="E131" s="18">
        <v>0</v>
      </c>
      <c r="F131" s="18">
        <v>0</v>
      </c>
      <c r="G131" s="18">
        <v>14.000999999999999</v>
      </c>
      <c r="H131" s="18">
        <v>0</v>
      </c>
      <c r="I131" s="18">
        <v>0</v>
      </c>
    </row>
    <row r="132" spans="1:9" s="10" customFormat="1" x14ac:dyDescent="0.25">
      <c r="A132" s="6">
        <v>1304237</v>
      </c>
      <c r="B132" s="5" t="s">
        <v>91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</row>
    <row r="133" spans="1:9" s="10" customFormat="1" x14ac:dyDescent="0.25">
      <c r="A133" s="6">
        <v>1304260</v>
      </c>
      <c r="B133" s="5" t="s">
        <v>92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</row>
    <row r="134" spans="1:9" s="10" customFormat="1" x14ac:dyDescent="0.25">
      <c r="A134" s="6">
        <v>1304302</v>
      </c>
      <c r="B134" s="5" t="s">
        <v>93</v>
      </c>
      <c r="C134" s="18">
        <v>0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</row>
    <row r="135" spans="1:9" s="10" customFormat="1" x14ac:dyDescent="0.25">
      <c r="A135" s="6">
        <v>1304401</v>
      </c>
      <c r="B135" s="5" t="s">
        <v>94</v>
      </c>
      <c r="C135" s="18">
        <v>4.0010000000000003</v>
      </c>
      <c r="D135" s="18">
        <v>4.0010000000000003</v>
      </c>
      <c r="E135" s="18">
        <v>4.0010000000000003</v>
      </c>
      <c r="F135" s="18">
        <v>4.0010000000000003</v>
      </c>
      <c r="G135" s="18">
        <v>4.0010000000000003</v>
      </c>
      <c r="H135" s="18">
        <v>3.0009999999999999</v>
      </c>
      <c r="I135" s="18">
        <v>4.0010000000000003</v>
      </c>
    </row>
    <row r="136" spans="1:9" s="10" customFormat="1" x14ac:dyDescent="0.25">
      <c r="A136" s="3">
        <v>13</v>
      </c>
      <c r="B136" s="2" t="s">
        <v>95</v>
      </c>
      <c r="C136" s="13">
        <f>SUM(C74:C135)</f>
        <v>4461.0180000000009</v>
      </c>
      <c r="D136" s="13">
        <f t="shared" ref="D136:I136" si="1">SUM(D74:D135)</f>
        <v>4675.0170000000007</v>
      </c>
      <c r="E136" s="13">
        <f t="shared" si="1"/>
        <v>5057.0160000000014</v>
      </c>
      <c r="F136" s="13">
        <f t="shared" si="1"/>
        <v>5124.0210000000025</v>
      </c>
      <c r="G136" s="13">
        <f t="shared" si="1"/>
        <v>3880.0220000000018</v>
      </c>
      <c r="H136" s="13">
        <f t="shared" si="1"/>
        <v>4737.0180000000018</v>
      </c>
      <c r="I136" s="13">
        <f t="shared" si="1"/>
        <v>3784.0200000000013</v>
      </c>
    </row>
    <row r="139" spans="1:9" ht="22.5" customHeight="1" x14ac:dyDescent="0.25">
      <c r="A139" s="22" t="s">
        <v>32</v>
      </c>
      <c r="B139" s="22"/>
      <c r="C139" s="22"/>
      <c r="D139" s="22"/>
      <c r="E139" s="22"/>
      <c r="F139" s="22"/>
      <c r="G139" s="22"/>
      <c r="H139" s="22"/>
      <c r="I139" s="22"/>
    </row>
    <row r="140" spans="1:9" s="10" customFormat="1" x14ac:dyDescent="0.25">
      <c r="A140" s="8" t="s">
        <v>24</v>
      </c>
      <c r="B140" s="8" t="s">
        <v>23</v>
      </c>
      <c r="C140" s="7">
        <v>2008</v>
      </c>
      <c r="D140" s="7">
        <v>2009</v>
      </c>
      <c r="E140" s="7">
        <v>2010</v>
      </c>
      <c r="F140" s="7">
        <v>2011</v>
      </c>
      <c r="G140" s="7">
        <v>2012</v>
      </c>
      <c r="H140" s="7">
        <v>2013</v>
      </c>
      <c r="I140" s="7">
        <v>2014</v>
      </c>
    </row>
    <row r="141" spans="1:9" s="10" customFormat="1" x14ac:dyDescent="0.25">
      <c r="A141" s="6">
        <v>1300029</v>
      </c>
      <c r="B141" s="5" t="s">
        <v>33</v>
      </c>
      <c r="C141" s="17">
        <v>2569.0010000000002</v>
      </c>
      <c r="D141" s="17">
        <v>2647.0010000000002</v>
      </c>
      <c r="E141" s="17">
        <v>1176.001</v>
      </c>
      <c r="F141" s="17">
        <v>882.00099999999998</v>
      </c>
      <c r="G141" s="17">
        <v>259.00099999999998</v>
      </c>
      <c r="H141" s="17">
        <v>473.00099999999998</v>
      </c>
      <c r="I141" s="17">
        <v>522.00099999999998</v>
      </c>
    </row>
    <row r="142" spans="1:9" s="10" customFormat="1" x14ac:dyDescent="0.25">
      <c r="A142" s="6">
        <v>1300060</v>
      </c>
      <c r="B142" s="5" t="s">
        <v>34</v>
      </c>
      <c r="C142" s="17">
        <v>82.001000000000005</v>
      </c>
      <c r="D142" s="17">
        <v>84.001000000000005</v>
      </c>
      <c r="E142" s="17">
        <v>95.001000000000005</v>
      </c>
      <c r="F142" s="17">
        <v>95.001000000000005</v>
      </c>
      <c r="G142" s="17">
        <v>185.001</v>
      </c>
      <c r="H142" s="17">
        <v>183.001</v>
      </c>
      <c r="I142" s="17">
        <v>400</v>
      </c>
    </row>
    <row r="143" spans="1:9" s="10" customFormat="1" x14ac:dyDescent="0.25">
      <c r="A143" s="6">
        <v>1300086</v>
      </c>
      <c r="B143" s="5" t="s">
        <v>35</v>
      </c>
      <c r="C143" s="17">
        <v>10</v>
      </c>
      <c r="D143" s="17">
        <v>10</v>
      </c>
      <c r="E143" s="17">
        <v>44.000999999999998</v>
      </c>
      <c r="F143" s="17">
        <v>36.000999999999998</v>
      </c>
      <c r="G143" s="17">
        <v>24.001000000000001</v>
      </c>
      <c r="H143" s="17">
        <v>23.001000000000001</v>
      </c>
      <c r="I143" s="17">
        <v>20</v>
      </c>
    </row>
    <row r="144" spans="1:9" s="10" customFormat="1" x14ac:dyDescent="0.25">
      <c r="A144" s="6">
        <v>1300102</v>
      </c>
      <c r="B144" s="5" t="s">
        <v>36</v>
      </c>
      <c r="C144" s="17">
        <v>1.0009999999999999</v>
      </c>
      <c r="D144" s="17">
        <v>1.0009999999999999</v>
      </c>
      <c r="E144" s="17">
        <v>4.0010000000000003</v>
      </c>
      <c r="F144" s="17">
        <v>7.0010000000000003</v>
      </c>
      <c r="G144" s="17">
        <v>112.001</v>
      </c>
      <c r="H144" s="17">
        <v>37.000999999999998</v>
      </c>
      <c r="I144" s="17">
        <v>38.000999999999998</v>
      </c>
    </row>
    <row r="145" spans="1:9" s="10" customFormat="1" x14ac:dyDescent="0.25">
      <c r="A145" s="6">
        <v>1300144</v>
      </c>
      <c r="B145" s="5" t="s">
        <v>37</v>
      </c>
      <c r="C145" s="17">
        <v>182.001</v>
      </c>
      <c r="D145" s="17">
        <v>182.001</v>
      </c>
      <c r="E145" s="17">
        <v>33.000999999999998</v>
      </c>
      <c r="F145" s="17">
        <v>139.001</v>
      </c>
      <c r="G145" s="17">
        <v>28.001000000000001</v>
      </c>
      <c r="H145" s="17">
        <v>29.001000000000001</v>
      </c>
      <c r="I145" s="17">
        <v>49.000999999999998</v>
      </c>
    </row>
    <row r="146" spans="1:9" s="10" customFormat="1" x14ac:dyDescent="0.25">
      <c r="A146" s="6">
        <v>1300201</v>
      </c>
      <c r="B146" s="5" t="s">
        <v>38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</row>
    <row r="147" spans="1:9" s="10" customFormat="1" x14ac:dyDescent="0.25">
      <c r="A147" s="6">
        <v>1300300</v>
      </c>
      <c r="B147" s="5" t="s">
        <v>39</v>
      </c>
      <c r="C147" s="17">
        <v>102.001</v>
      </c>
      <c r="D147" s="17">
        <v>103.001</v>
      </c>
      <c r="E147" s="17">
        <v>55.000999999999998</v>
      </c>
      <c r="F147" s="17">
        <v>36.000999999999998</v>
      </c>
      <c r="G147" s="17">
        <v>307.00099999999998</v>
      </c>
      <c r="H147" s="17">
        <v>736.00099999999998</v>
      </c>
      <c r="I147" s="17">
        <v>864.00099999999998</v>
      </c>
    </row>
    <row r="148" spans="1:9" s="10" customFormat="1" x14ac:dyDescent="0.25">
      <c r="A148" s="6">
        <v>1300409</v>
      </c>
      <c r="B148" s="5" t="s">
        <v>40</v>
      </c>
      <c r="C148" s="17">
        <v>20</v>
      </c>
      <c r="D148" s="17">
        <v>20</v>
      </c>
      <c r="E148" s="17">
        <v>4.0010000000000003</v>
      </c>
      <c r="F148" s="17">
        <v>3.0009999999999999</v>
      </c>
      <c r="G148" s="17">
        <v>45.000999999999998</v>
      </c>
      <c r="H148" s="17">
        <v>75.001000000000005</v>
      </c>
      <c r="I148" s="17">
        <v>100</v>
      </c>
    </row>
    <row r="149" spans="1:9" s="10" customFormat="1" x14ac:dyDescent="0.25">
      <c r="A149" s="6">
        <v>1300508</v>
      </c>
      <c r="B149" s="5" t="s">
        <v>41</v>
      </c>
      <c r="C149" s="17">
        <v>19.001000000000001</v>
      </c>
      <c r="D149" s="17">
        <v>20</v>
      </c>
      <c r="E149" s="17">
        <v>67.001000000000005</v>
      </c>
      <c r="F149" s="17">
        <v>67.001000000000005</v>
      </c>
      <c r="G149" s="17">
        <v>66.001000000000005</v>
      </c>
      <c r="H149" s="17">
        <v>102.001</v>
      </c>
      <c r="I149" s="17">
        <v>49.000999999999998</v>
      </c>
    </row>
    <row r="150" spans="1:9" s="10" customFormat="1" x14ac:dyDescent="0.25">
      <c r="A150" s="6">
        <v>1300607</v>
      </c>
      <c r="B150" s="5" t="s">
        <v>42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</row>
    <row r="151" spans="1:9" s="10" customFormat="1" x14ac:dyDescent="0.25">
      <c r="A151" s="6">
        <v>1300631</v>
      </c>
      <c r="B151" s="5" t="s">
        <v>43</v>
      </c>
      <c r="C151" s="18">
        <v>426.00099999999998</v>
      </c>
      <c r="D151" s="18">
        <v>7085.0010000000002</v>
      </c>
      <c r="E151" s="18">
        <v>6600</v>
      </c>
      <c r="F151" s="18">
        <v>7015.0010000000002</v>
      </c>
      <c r="G151" s="18">
        <v>1875.001</v>
      </c>
      <c r="H151" s="18">
        <v>1958.001</v>
      </c>
      <c r="I151" s="18">
        <v>1958.001</v>
      </c>
    </row>
    <row r="152" spans="1:9" s="10" customFormat="1" x14ac:dyDescent="0.25">
      <c r="A152" s="6">
        <v>1300680</v>
      </c>
      <c r="B152" s="5" t="s">
        <v>44</v>
      </c>
      <c r="C152" s="18">
        <v>35.000999999999998</v>
      </c>
      <c r="D152" s="18">
        <v>56.000999999999998</v>
      </c>
      <c r="E152" s="18">
        <v>27.001000000000001</v>
      </c>
      <c r="F152" s="18">
        <v>26.001000000000001</v>
      </c>
      <c r="G152" s="18">
        <v>15.000999999999999</v>
      </c>
      <c r="H152" s="18">
        <v>21.001000000000001</v>
      </c>
      <c r="I152" s="18">
        <v>10</v>
      </c>
    </row>
    <row r="153" spans="1:9" s="10" customFormat="1" x14ac:dyDescent="0.25">
      <c r="A153" s="6">
        <v>1300706</v>
      </c>
      <c r="B153" s="5" t="s">
        <v>45</v>
      </c>
      <c r="C153" s="18">
        <v>3159.0010000000002</v>
      </c>
      <c r="D153" s="18">
        <v>3195.0010000000002</v>
      </c>
      <c r="E153" s="18">
        <v>3600</v>
      </c>
      <c r="F153" s="18">
        <v>3600</v>
      </c>
      <c r="G153" s="18">
        <v>3300</v>
      </c>
      <c r="H153" s="18">
        <v>3600</v>
      </c>
      <c r="I153" s="18">
        <v>4039.0010000000002</v>
      </c>
    </row>
    <row r="154" spans="1:9" s="10" customFormat="1" x14ac:dyDescent="0.25">
      <c r="A154" s="6">
        <v>1300805</v>
      </c>
      <c r="B154" s="5" t="s">
        <v>46</v>
      </c>
      <c r="C154" s="18">
        <v>43.000999999999998</v>
      </c>
      <c r="D154" s="18">
        <v>44.000999999999998</v>
      </c>
      <c r="E154" s="18">
        <v>77.001000000000005</v>
      </c>
      <c r="F154" s="18">
        <v>52.000999999999998</v>
      </c>
      <c r="G154" s="18">
        <v>174.001</v>
      </c>
      <c r="H154" s="18">
        <v>175.001</v>
      </c>
      <c r="I154" s="18">
        <v>181.001</v>
      </c>
    </row>
    <row r="155" spans="1:9" s="10" customFormat="1" x14ac:dyDescent="0.25">
      <c r="A155" s="6">
        <v>1300839</v>
      </c>
      <c r="B155" s="5" t="s">
        <v>47</v>
      </c>
      <c r="C155" s="18">
        <v>3.0009999999999999</v>
      </c>
      <c r="D155" s="18">
        <v>3.0009999999999999</v>
      </c>
      <c r="E155" s="18">
        <v>0</v>
      </c>
      <c r="F155" s="18">
        <v>0</v>
      </c>
      <c r="G155" s="18">
        <v>4.0010000000000003</v>
      </c>
      <c r="H155" s="18">
        <v>1.0009999999999999</v>
      </c>
      <c r="I155" s="18">
        <v>1.0009999999999999</v>
      </c>
    </row>
    <row r="156" spans="1:9" s="10" customFormat="1" x14ac:dyDescent="0.25">
      <c r="A156" s="6">
        <v>1300904</v>
      </c>
      <c r="B156" s="5" t="s">
        <v>48</v>
      </c>
      <c r="C156" s="18">
        <v>115.001</v>
      </c>
      <c r="D156" s="18">
        <v>117.001</v>
      </c>
      <c r="E156" s="18">
        <v>263.00099999999998</v>
      </c>
      <c r="F156" s="18">
        <v>210</v>
      </c>
      <c r="G156" s="18">
        <v>161.001</v>
      </c>
      <c r="H156" s="18">
        <v>154.001</v>
      </c>
      <c r="I156" s="18">
        <v>201.001</v>
      </c>
    </row>
    <row r="157" spans="1:9" s="10" customFormat="1" x14ac:dyDescent="0.25">
      <c r="A157" s="6">
        <v>1301001</v>
      </c>
      <c r="B157" s="5" t="s">
        <v>49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</row>
    <row r="158" spans="1:9" s="10" customFormat="1" x14ac:dyDescent="0.25">
      <c r="A158" s="6">
        <v>1301100</v>
      </c>
      <c r="B158" s="5" t="s">
        <v>50</v>
      </c>
      <c r="C158" s="18">
        <v>5.0010000000000003</v>
      </c>
      <c r="D158" s="18">
        <v>15.000999999999999</v>
      </c>
      <c r="E158" s="18">
        <v>15.000999999999999</v>
      </c>
      <c r="F158" s="18">
        <v>12.000999999999999</v>
      </c>
      <c r="G158" s="18">
        <v>0</v>
      </c>
      <c r="H158" s="18">
        <v>0</v>
      </c>
      <c r="I158" s="18">
        <v>0</v>
      </c>
    </row>
    <row r="159" spans="1:9" s="10" customFormat="1" x14ac:dyDescent="0.25">
      <c r="A159" s="6">
        <v>1301159</v>
      </c>
      <c r="B159" s="5" t="s">
        <v>51</v>
      </c>
      <c r="C159" s="18">
        <v>0</v>
      </c>
      <c r="D159" s="18">
        <v>0</v>
      </c>
      <c r="E159" s="18">
        <v>0</v>
      </c>
      <c r="F159" s="18">
        <v>12.000999999999999</v>
      </c>
      <c r="G159" s="18">
        <v>0</v>
      </c>
      <c r="H159" s="18">
        <v>0</v>
      </c>
      <c r="I159" s="18">
        <v>0</v>
      </c>
    </row>
    <row r="160" spans="1:9" s="10" customFormat="1" x14ac:dyDescent="0.25">
      <c r="A160" s="6">
        <v>1301209</v>
      </c>
      <c r="B160" s="5" t="s">
        <v>52</v>
      </c>
      <c r="C160" s="18">
        <v>8.0009999999999994</v>
      </c>
      <c r="D160" s="18">
        <v>8.0009999999999994</v>
      </c>
      <c r="E160" s="18">
        <v>52.000999999999998</v>
      </c>
      <c r="F160" s="18">
        <v>100</v>
      </c>
      <c r="G160" s="18">
        <v>1250</v>
      </c>
      <c r="H160" s="18">
        <v>2500</v>
      </c>
      <c r="I160" s="18">
        <v>3600</v>
      </c>
    </row>
    <row r="161" spans="1:9" s="10" customFormat="1" x14ac:dyDescent="0.25">
      <c r="A161" s="6">
        <v>1301308</v>
      </c>
      <c r="B161" s="5" t="s">
        <v>53</v>
      </c>
      <c r="C161" s="18">
        <v>345.00099999999998</v>
      </c>
      <c r="D161" s="18">
        <v>352.00099999999998</v>
      </c>
      <c r="E161" s="18">
        <v>405.00099999999998</v>
      </c>
      <c r="F161" s="18">
        <v>450</v>
      </c>
      <c r="G161" s="18">
        <v>574.00099999999998</v>
      </c>
      <c r="H161" s="18">
        <v>1200</v>
      </c>
      <c r="I161" s="18">
        <v>1500</v>
      </c>
    </row>
    <row r="162" spans="1:9" s="10" customFormat="1" x14ac:dyDescent="0.25">
      <c r="A162" s="6">
        <v>1301407</v>
      </c>
      <c r="B162" s="5" t="s">
        <v>54</v>
      </c>
      <c r="C162" s="18">
        <v>3.0009999999999999</v>
      </c>
      <c r="D162" s="18">
        <v>3.0009999999999999</v>
      </c>
      <c r="E162" s="18">
        <v>4.0010000000000003</v>
      </c>
      <c r="F162" s="18">
        <v>6.0010000000000003</v>
      </c>
      <c r="G162" s="18">
        <v>0</v>
      </c>
      <c r="H162" s="18">
        <v>0</v>
      </c>
      <c r="I162" s="18">
        <v>10</v>
      </c>
    </row>
    <row r="163" spans="1:9" s="10" customFormat="1" x14ac:dyDescent="0.25">
      <c r="A163" s="6">
        <v>1301506</v>
      </c>
      <c r="B163" s="5" t="s">
        <v>55</v>
      </c>
      <c r="C163" s="18">
        <v>0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</row>
    <row r="164" spans="1:9" s="10" customFormat="1" x14ac:dyDescent="0.25">
      <c r="A164" s="6">
        <v>1301605</v>
      </c>
      <c r="B164" s="5" t="s">
        <v>56</v>
      </c>
      <c r="C164" s="18">
        <v>786.00099999999998</v>
      </c>
      <c r="D164" s="18">
        <v>793.00099999999998</v>
      </c>
      <c r="E164" s="18">
        <v>414.00099999999998</v>
      </c>
      <c r="F164" s="18">
        <v>300</v>
      </c>
      <c r="G164" s="18">
        <v>525.00099999999998</v>
      </c>
      <c r="H164" s="18">
        <v>375.00099999999998</v>
      </c>
      <c r="I164" s="18">
        <v>210</v>
      </c>
    </row>
    <row r="165" spans="1:9" s="10" customFormat="1" x14ac:dyDescent="0.25">
      <c r="A165" s="6">
        <v>1301654</v>
      </c>
      <c r="B165" s="5" t="s">
        <v>57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</row>
    <row r="166" spans="1:9" s="10" customFormat="1" x14ac:dyDescent="0.25">
      <c r="A166" s="6">
        <v>1301704</v>
      </c>
      <c r="B166" s="5" t="s">
        <v>58</v>
      </c>
      <c r="C166" s="18">
        <v>2161.0010000000002</v>
      </c>
      <c r="D166" s="18">
        <v>2185.0010000000002</v>
      </c>
      <c r="E166" s="18">
        <v>750</v>
      </c>
      <c r="F166" s="18">
        <v>745.00099999999998</v>
      </c>
      <c r="G166" s="18">
        <v>500</v>
      </c>
      <c r="H166" s="18">
        <v>785.00099999999998</v>
      </c>
      <c r="I166" s="18">
        <v>2016.001</v>
      </c>
    </row>
    <row r="167" spans="1:9" s="10" customFormat="1" x14ac:dyDescent="0.25">
      <c r="A167" s="6">
        <v>1301803</v>
      </c>
      <c r="B167" s="5" t="s">
        <v>59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</row>
    <row r="168" spans="1:9" s="10" customFormat="1" x14ac:dyDescent="0.25">
      <c r="A168" s="6">
        <v>1301852</v>
      </c>
      <c r="B168" s="5" t="s">
        <v>60</v>
      </c>
      <c r="C168" s="18">
        <v>0</v>
      </c>
      <c r="D168" s="18">
        <v>0</v>
      </c>
      <c r="E168" s="18">
        <v>0</v>
      </c>
      <c r="F168" s="18">
        <v>0</v>
      </c>
      <c r="G168" s="18">
        <v>4.0010000000000003</v>
      </c>
      <c r="H168" s="18">
        <v>0</v>
      </c>
      <c r="I168" s="18">
        <v>0</v>
      </c>
    </row>
    <row r="169" spans="1:9" s="10" customFormat="1" x14ac:dyDescent="0.25">
      <c r="A169" s="6">
        <v>1301902</v>
      </c>
      <c r="B169" s="5" t="s">
        <v>61</v>
      </c>
      <c r="C169" s="18">
        <v>204.001</v>
      </c>
      <c r="D169" s="18">
        <v>207.001</v>
      </c>
      <c r="E169" s="18">
        <v>144.001</v>
      </c>
      <c r="F169" s="18">
        <v>126.001</v>
      </c>
      <c r="G169" s="18">
        <v>156.001</v>
      </c>
      <c r="H169" s="18">
        <v>114.001</v>
      </c>
      <c r="I169" s="18">
        <v>114.001</v>
      </c>
    </row>
    <row r="170" spans="1:9" s="10" customFormat="1" x14ac:dyDescent="0.25">
      <c r="A170" s="6">
        <v>1301951</v>
      </c>
      <c r="B170" s="5" t="s">
        <v>62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</row>
    <row r="171" spans="1:9" s="10" customFormat="1" x14ac:dyDescent="0.25">
      <c r="A171" s="6">
        <v>1302009</v>
      </c>
      <c r="B171" s="5" t="s">
        <v>63</v>
      </c>
      <c r="C171" s="18">
        <v>4.0010000000000003</v>
      </c>
      <c r="D171" s="18">
        <v>4.0010000000000003</v>
      </c>
      <c r="E171" s="18">
        <v>60</v>
      </c>
      <c r="F171" s="18">
        <v>200</v>
      </c>
      <c r="G171" s="18">
        <v>120</v>
      </c>
      <c r="H171" s="18">
        <v>86.001000000000005</v>
      </c>
      <c r="I171" s="18">
        <v>100</v>
      </c>
    </row>
    <row r="172" spans="1:9" s="10" customFormat="1" x14ac:dyDescent="0.25">
      <c r="A172" s="6">
        <v>1302108</v>
      </c>
      <c r="B172" s="5" t="s">
        <v>64</v>
      </c>
      <c r="C172" s="18">
        <v>0</v>
      </c>
      <c r="D172" s="18">
        <v>0</v>
      </c>
      <c r="E172" s="18">
        <v>16.001000000000001</v>
      </c>
      <c r="F172" s="18">
        <v>16.001000000000001</v>
      </c>
      <c r="G172" s="18">
        <v>35.000999999999998</v>
      </c>
      <c r="H172" s="18">
        <v>38.000999999999998</v>
      </c>
      <c r="I172" s="18">
        <v>53.000999999999998</v>
      </c>
    </row>
    <row r="173" spans="1:9" s="10" customFormat="1" x14ac:dyDescent="0.25">
      <c r="A173" s="6">
        <v>1302207</v>
      </c>
      <c r="B173" s="5" t="s">
        <v>65</v>
      </c>
      <c r="C173" s="18">
        <v>0</v>
      </c>
      <c r="D173" s="18">
        <v>0</v>
      </c>
      <c r="E173" s="18">
        <v>38.000999999999998</v>
      </c>
      <c r="F173" s="18">
        <v>38.000999999999998</v>
      </c>
      <c r="G173" s="18">
        <v>53.000999999999998</v>
      </c>
      <c r="H173" s="18">
        <v>80</v>
      </c>
      <c r="I173" s="18">
        <v>90</v>
      </c>
    </row>
    <row r="174" spans="1:9" s="10" customFormat="1" x14ac:dyDescent="0.25">
      <c r="A174" s="6">
        <v>1302306</v>
      </c>
      <c r="B174" s="5" t="s">
        <v>66</v>
      </c>
      <c r="C174" s="18">
        <v>56.000999999999998</v>
      </c>
      <c r="D174" s="18">
        <v>57.000999999999998</v>
      </c>
      <c r="E174" s="18">
        <v>45.000999999999998</v>
      </c>
      <c r="F174" s="18">
        <v>35.000999999999998</v>
      </c>
      <c r="G174" s="18">
        <v>49.000999999999998</v>
      </c>
      <c r="H174" s="18">
        <v>86.001000000000005</v>
      </c>
      <c r="I174" s="18">
        <v>88.001000000000005</v>
      </c>
    </row>
    <row r="175" spans="1:9" s="10" customFormat="1" x14ac:dyDescent="0.25">
      <c r="A175" s="6">
        <v>1302405</v>
      </c>
      <c r="B175" s="5" t="s">
        <v>67</v>
      </c>
      <c r="C175" s="18">
        <v>3321.0010000000002</v>
      </c>
      <c r="D175" s="18">
        <v>3648.0010000000002</v>
      </c>
      <c r="E175" s="18">
        <v>3250</v>
      </c>
      <c r="F175" s="18">
        <v>3125.0010000000002</v>
      </c>
      <c r="G175" s="18">
        <v>2450</v>
      </c>
      <c r="H175" s="18">
        <v>2198.0010000000002</v>
      </c>
      <c r="I175" s="18">
        <v>1152.001</v>
      </c>
    </row>
    <row r="176" spans="1:9" s="10" customFormat="1" x14ac:dyDescent="0.25">
      <c r="A176" s="6">
        <v>1302504</v>
      </c>
      <c r="B176" s="5" t="s">
        <v>68</v>
      </c>
      <c r="C176" s="18">
        <v>280</v>
      </c>
      <c r="D176" s="18">
        <v>289.00099999999998</v>
      </c>
      <c r="E176" s="18">
        <v>274.00099999999998</v>
      </c>
      <c r="F176" s="18">
        <v>245.001</v>
      </c>
      <c r="G176" s="18">
        <v>77.001000000000005</v>
      </c>
      <c r="H176" s="18">
        <v>77.001000000000005</v>
      </c>
      <c r="I176" s="18">
        <v>77.001000000000005</v>
      </c>
    </row>
    <row r="177" spans="1:9" s="10" customFormat="1" x14ac:dyDescent="0.25">
      <c r="A177" s="6">
        <v>1302553</v>
      </c>
      <c r="B177" s="5" t="s">
        <v>69</v>
      </c>
      <c r="C177" s="18">
        <v>0</v>
      </c>
      <c r="D177" s="18">
        <v>37.000999999999998</v>
      </c>
      <c r="E177" s="18">
        <v>32.000999999999998</v>
      </c>
      <c r="F177" s="18">
        <v>38.000999999999998</v>
      </c>
      <c r="G177" s="18">
        <v>44.000999999999998</v>
      </c>
      <c r="H177" s="18">
        <v>36.000999999999998</v>
      </c>
      <c r="I177" s="18">
        <v>46.000999999999998</v>
      </c>
    </row>
    <row r="178" spans="1:9" s="10" customFormat="1" x14ac:dyDescent="0.25">
      <c r="A178" s="6">
        <v>1302603</v>
      </c>
      <c r="B178" s="5" t="s">
        <v>70</v>
      </c>
      <c r="C178" s="18">
        <v>6.0010000000000003</v>
      </c>
      <c r="D178" s="18">
        <v>6.0010000000000003</v>
      </c>
      <c r="E178" s="18">
        <v>5.0010000000000003</v>
      </c>
      <c r="F178" s="18">
        <v>4.0010000000000003</v>
      </c>
      <c r="G178" s="18">
        <v>0</v>
      </c>
      <c r="H178" s="18">
        <v>0</v>
      </c>
      <c r="I178" s="18">
        <v>0</v>
      </c>
    </row>
    <row r="179" spans="1:9" s="10" customFormat="1" x14ac:dyDescent="0.25">
      <c r="A179" s="6">
        <v>1302702</v>
      </c>
      <c r="B179" s="5" t="s">
        <v>71</v>
      </c>
      <c r="C179" s="18">
        <v>2192.0010000000002</v>
      </c>
      <c r="D179" s="18">
        <v>2235.0010000000002</v>
      </c>
      <c r="E179" s="18">
        <v>3263.0010000000002</v>
      </c>
      <c r="F179" s="18">
        <v>2465.0010000000002</v>
      </c>
      <c r="G179" s="18">
        <v>1815.001</v>
      </c>
      <c r="H179" s="18">
        <v>2750</v>
      </c>
      <c r="I179" s="18">
        <v>2166.0010000000002</v>
      </c>
    </row>
    <row r="180" spans="1:9" s="10" customFormat="1" x14ac:dyDescent="0.25">
      <c r="A180" s="6">
        <v>1302801</v>
      </c>
      <c r="B180" s="5" t="s">
        <v>72</v>
      </c>
      <c r="C180" s="18">
        <v>0</v>
      </c>
      <c r="D180" s="18">
        <v>0</v>
      </c>
      <c r="E180" s="18">
        <v>0</v>
      </c>
      <c r="F180" s="18">
        <v>23.001000000000001</v>
      </c>
      <c r="G180" s="18">
        <v>4.0010000000000003</v>
      </c>
      <c r="H180" s="18">
        <v>3.0009999999999999</v>
      </c>
      <c r="I180" s="18">
        <v>4.0010000000000003</v>
      </c>
    </row>
    <row r="181" spans="1:9" s="10" customFormat="1" x14ac:dyDescent="0.25">
      <c r="A181" s="6">
        <v>1302900</v>
      </c>
      <c r="B181" s="5" t="s">
        <v>73</v>
      </c>
      <c r="C181" s="18">
        <v>87.001000000000005</v>
      </c>
      <c r="D181" s="18">
        <v>88.001000000000005</v>
      </c>
      <c r="E181" s="18">
        <v>55.000999999999998</v>
      </c>
      <c r="F181" s="18">
        <v>825.00099999999998</v>
      </c>
      <c r="G181" s="18">
        <v>440</v>
      </c>
      <c r="H181" s="18">
        <v>729.00099999999998</v>
      </c>
      <c r="I181" s="18">
        <v>468.00099999999998</v>
      </c>
    </row>
    <row r="182" spans="1:9" s="10" customFormat="1" x14ac:dyDescent="0.25">
      <c r="A182" s="6">
        <v>1303007</v>
      </c>
      <c r="B182" s="5" t="s">
        <v>74</v>
      </c>
      <c r="C182" s="18">
        <v>363.00099999999998</v>
      </c>
      <c r="D182" s="18">
        <v>387.00099999999998</v>
      </c>
      <c r="E182" s="18">
        <v>464.00099999999998</v>
      </c>
      <c r="F182" s="18">
        <v>616.00099999999998</v>
      </c>
      <c r="G182" s="18">
        <v>875.00099999999998</v>
      </c>
      <c r="H182" s="18">
        <v>432.00099999999998</v>
      </c>
      <c r="I182" s="18">
        <v>775.00099999999998</v>
      </c>
    </row>
    <row r="183" spans="1:9" s="10" customFormat="1" x14ac:dyDescent="0.25">
      <c r="A183" s="6">
        <v>1303106</v>
      </c>
      <c r="B183" s="5" t="s">
        <v>75</v>
      </c>
      <c r="C183" s="18">
        <v>0</v>
      </c>
      <c r="D183" s="18">
        <v>0</v>
      </c>
      <c r="E183" s="18">
        <v>203.001</v>
      </c>
      <c r="F183" s="18">
        <v>178.001</v>
      </c>
      <c r="G183" s="18">
        <v>358.00099999999998</v>
      </c>
      <c r="H183" s="18">
        <v>450</v>
      </c>
      <c r="I183" s="18">
        <v>545.00099999999998</v>
      </c>
    </row>
    <row r="184" spans="1:9" s="10" customFormat="1" x14ac:dyDescent="0.25">
      <c r="A184" s="6">
        <v>1303205</v>
      </c>
      <c r="B184" s="5" t="s">
        <v>76</v>
      </c>
      <c r="C184" s="18">
        <v>30</v>
      </c>
      <c r="D184" s="18">
        <v>100</v>
      </c>
      <c r="E184" s="18">
        <v>90</v>
      </c>
      <c r="F184" s="18">
        <v>150</v>
      </c>
      <c r="G184" s="18">
        <v>225.001</v>
      </c>
      <c r="H184" s="18">
        <v>413.00099999999998</v>
      </c>
      <c r="I184" s="18">
        <v>875.00099999999998</v>
      </c>
    </row>
    <row r="185" spans="1:9" s="10" customFormat="1" x14ac:dyDescent="0.25">
      <c r="A185" s="6">
        <v>1303304</v>
      </c>
      <c r="B185" s="5" t="s">
        <v>77</v>
      </c>
      <c r="C185" s="18">
        <v>3476.0010000000002</v>
      </c>
      <c r="D185" s="18">
        <v>2515.0010000000002</v>
      </c>
      <c r="E185" s="18">
        <v>2100</v>
      </c>
      <c r="F185" s="18">
        <v>1911.001</v>
      </c>
      <c r="G185" s="18">
        <v>823.00099999999998</v>
      </c>
      <c r="H185" s="18">
        <v>2102.0010000000002</v>
      </c>
      <c r="I185" s="18">
        <v>1510</v>
      </c>
    </row>
    <row r="186" spans="1:9" s="10" customFormat="1" x14ac:dyDescent="0.25">
      <c r="A186" s="6">
        <v>1303403</v>
      </c>
      <c r="B186" s="5" t="s">
        <v>78</v>
      </c>
      <c r="C186" s="18">
        <v>23.001000000000001</v>
      </c>
      <c r="D186" s="18">
        <v>24.001000000000001</v>
      </c>
      <c r="E186" s="18">
        <v>30</v>
      </c>
      <c r="F186" s="18">
        <v>38.000999999999998</v>
      </c>
      <c r="G186" s="18">
        <v>46.000999999999998</v>
      </c>
      <c r="H186" s="18">
        <v>59.000999999999998</v>
      </c>
      <c r="I186" s="18">
        <v>470</v>
      </c>
    </row>
    <row r="187" spans="1:9" s="10" customFormat="1" x14ac:dyDescent="0.25">
      <c r="A187" s="6">
        <v>1303502</v>
      </c>
      <c r="B187" s="5" t="s">
        <v>79</v>
      </c>
      <c r="C187" s="18">
        <v>210</v>
      </c>
      <c r="D187" s="18">
        <v>214.001</v>
      </c>
      <c r="E187" s="18">
        <v>108.001</v>
      </c>
      <c r="F187" s="18">
        <v>96.001000000000005</v>
      </c>
      <c r="G187" s="18">
        <v>60</v>
      </c>
      <c r="H187" s="18">
        <v>60</v>
      </c>
      <c r="I187" s="18">
        <v>240</v>
      </c>
    </row>
    <row r="188" spans="1:9" s="10" customFormat="1" x14ac:dyDescent="0.25">
      <c r="A188" s="6">
        <v>1303536</v>
      </c>
      <c r="B188" s="5" t="s">
        <v>80</v>
      </c>
      <c r="C188" s="18">
        <v>0</v>
      </c>
      <c r="D188" s="18">
        <v>0</v>
      </c>
      <c r="E188" s="18">
        <v>0</v>
      </c>
      <c r="F188" s="18">
        <v>0</v>
      </c>
      <c r="G188" s="18">
        <v>5.0010000000000003</v>
      </c>
      <c r="H188" s="18">
        <v>7.0010000000000003</v>
      </c>
      <c r="I188" s="18">
        <v>8.0009999999999994</v>
      </c>
    </row>
    <row r="189" spans="1:9" s="10" customFormat="1" x14ac:dyDescent="0.25">
      <c r="A189" s="6">
        <v>1303569</v>
      </c>
      <c r="B189" s="5" t="s">
        <v>81</v>
      </c>
      <c r="C189" s="18">
        <v>132.001</v>
      </c>
      <c r="D189" s="18">
        <v>134.001</v>
      </c>
      <c r="E189" s="18">
        <v>95.001000000000005</v>
      </c>
      <c r="F189" s="18">
        <v>54.000999999999998</v>
      </c>
      <c r="G189" s="18">
        <v>54.000999999999998</v>
      </c>
      <c r="H189" s="18">
        <v>27.001000000000001</v>
      </c>
      <c r="I189" s="18">
        <v>26.001000000000001</v>
      </c>
    </row>
    <row r="190" spans="1:9" s="10" customFormat="1" ht="30" x14ac:dyDescent="0.25">
      <c r="A190" s="6">
        <v>1303601</v>
      </c>
      <c r="B190" s="5" t="s">
        <v>82</v>
      </c>
      <c r="C190" s="18">
        <v>6.0010000000000003</v>
      </c>
      <c r="D190" s="18">
        <v>0</v>
      </c>
      <c r="E190" s="18">
        <v>150</v>
      </c>
      <c r="F190" s="18">
        <v>135.001</v>
      </c>
      <c r="G190" s="18">
        <v>114.001</v>
      </c>
      <c r="H190" s="18">
        <v>26.001000000000001</v>
      </c>
      <c r="I190" s="18">
        <v>27.001000000000001</v>
      </c>
    </row>
    <row r="191" spans="1:9" s="10" customFormat="1" x14ac:dyDescent="0.25">
      <c r="A191" s="6">
        <v>1303700</v>
      </c>
      <c r="B191" s="5" t="s">
        <v>83</v>
      </c>
      <c r="C191" s="18">
        <v>0</v>
      </c>
      <c r="D191" s="18">
        <v>0</v>
      </c>
      <c r="E191" s="18">
        <v>3.0009999999999999</v>
      </c>
      <c r="F191" s="18">
        <v>4.0010000000000003</v>
      </c>
      <c r="G191" s="18">
        <v>4.0010000000000003</v>
      </c>
      <c r="H191" s="18">
        <v>4.0010000000000003</v>
      </c>
      <c r="I191" s="18">
        <v>4.0010000000000003</v>
      </c>
    </row>
    <row r="192" spans="1:9" s="10" customFormat="1" x14ac:dyDescent="0.25">
      <c r="A192" s="6">
        <v>1303809</v>
      </c>
      <c r="B192" s="5" t="s">
        <v>84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</row>
    <row r="193" spans="1:9" s="10" customFormat="1" x14ac:dyDescent="0.25">
      <c r="A193" s="6">
        <v>1303908</v>
      </c>
      <c r="B193" s="5" t="s">
        <v>85</v>
      </c>
      <c r="C193" s="18">
        <v>0</v>
      </c>
      <c r="D193" s="18">
        <v>0</v>
      </c>
      <c r="E193" s="18">
        <v>85.001000000000005</v>
      </c>
      <c r="F193" s="18">
        <v>85.001000000000005</v>
      </c>
      <c r="G193" s="18">
        <v>136.001</v>
      </c>
      <c r="H193" s="18">
        <v>79.001000000000005</v>
      </c>
      <c r="I193" s="18">
        <v>64.001000000000005</v>
      </c>
    </row>
    <row r="194" spans="1:9" s="10" customFormat="1" x14ac:dyDescent="0.25">
      <c r="A194" s="6">
        <v>1303957</v>
      </c>
      <c r="B194" s="5" t="s">
        <v>86</v>
      </c>
      <c r="C194" s="18">
        <v>6.0010000000000003</v>
      </c>
      <c r="D194" s="18">
        <v>6.0010000000000003</v>
      </c>
      <c r="E194" s="18">
        <v>17.001000000000001</v>
      </c>
      <c r="F194" s="18">
        <v>113.001</v>
      </c>
      <c r="G194" s="18">
        <v>322.00099999999998</v>
      </c>
      <c r="H194" s="18">
        <v>432.00099999999998</v>
      </c>
      <c r="I194" s="18">
        <v>384.00099999999998</v>
      </c>
    </row>
    <row r="195" spans="1:9" s="10" customFormat="1" x14ac:dyDescent="0.25">
      <c r="A195" s="6">
        <v>1304005</v>
      </c>
      <c r="B195" s="5" t="s">
        <v>87</v>
      </c>
      <c r="C195" s="18">
        <v>4.0010000000000003</v>
      </c>
      <c r="D195" s="18">
        <v>4.0010000000000003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</row>
    <row r="196" spans="1:9" s="10" customFormat="1" x14ac:dyDescent="0.25">
      <c r="A196" s="6">
        <v>1304062</v>
      </c>
      <c r="B196" s="5" t="s">
        <v>88</v>
      </c>
      <c r="C196" s="18">
        <v>1183.001</v>
      </c>
      <c r="D196" s="18">
        <v>1198.001</v>
      </c>
      <c r="E196" s="18">
        <v>1000</v>
      </c>
      <c r="F196" s="18">
        <v>1.0009999999999999</v>
      </c>
      <c r="G196" s="18">
        <v>40</v>
      </c>
      <c r="H196" s="18">
        <v>33.000999999999998</v>
      </c>
      <c r="I196" s="18">
        <v>33.000999999999998</v>
      </c>
    </row>
    <row r="197" spans="1:9" s="10" customFormat="1" x14ac:dyDescent="0.25">
      <c r="A197" s="6">
        <v>1304104</v>
      </c>
      <c r="B197" s="5" t="s">
        <v>89</v>
      </c>
      <c r="C197" s="18">
        <v>96.001000000000005</v>
      </c>
      <c r="D197" s="18">
        <v>100</v>
      </c>
      <c r="E197" s="18">
        <v>110</v>
      </c>
      <c r="F197" s="18">
        <v>110</v>
      </c>
      <c r="G197" s="18">
        <v>945.00099999999998</v>
      </c>
      <c r="H197" s="18">
        <v>412.00099999999998</v>
      </c>
      <c r="I197" s="18">
        <v>107.001</v>
      </c>
    </row>
    <row r="198" spans="1:9" s="10" customFormat="1" x14ac:dyDescent="0.25">
      <c r="A198" s="6">
        <v>1304203</v>
      </c>
      <c r="B198" s="5" t="s">
        <v>90</v>
      </c>
      <c r="C198" s="18">
        <v>1703.001</v>
      </c>
      <c r="D198" s="18">
        <v>1754.001</v>
      </c>
      <c r="E198" s="18">
        <v>780</v>
      </c>
      <c r="F198" s="18">
        <v>780</v>
      </c>
      <c r="G198" s="18">
        <v>1600</v>
      </c>
      <c r="H198" s="18">
        <v>1786.001</v>
      </c>
      <c r="I198" s="18">
        <v>1842.001</v>
      </c>
    </row>
    <row r="199" spans="1:9" s="10" customFormat="1" x14ac:dyDescent="0.25">
      <c r="A199" s="6">
        <v>1304237</v>
      </c>
      <c r="B199" s="5" t="s">
        <v>91</v>
      </c>
      <c r="C199" s="18">
        <v>33.000999999999998</v>
      </c>
      <c r="D199" s="18">
        <v>33.000999999999998</v>
      </c>
      <c r="E199" s="18">
        <v>24.001000000000001</v>
      </c>
      <c r="F199" s="18">
        <v>188.001</v>
      </c>
      <c r="G199" s="18">
        <v>313.00099999999998</v>
      </c>
      <c r="H199" s="18">
        <v>327.00099999999998</v>
      </c>
      <c r="I199" s="18">
        <v>376.00099999999998</v>
      </c>
    </row>
    <row r="200" spans="1:9" s="10" customFormat="1" x14ac:dyDescent="0.25">
      <c r="A200" s="6">
        <v>1304260</v>
      </c>
      <c r="B200" s="5" t="s">
        <v>92</v>
      </c>
      <c r="C200" s="18">
        <v>0</v>
      </c>
      <c r="D200" s="18">
        <v>0</v>
      </c>
      <c r="E200" s="18">
        <v>15.000999999999999</v>
      </c>
      <c r="F200" s="18">
        <v>48.000999999999998</v>
      </c>
      <c r="G200" s="18">
        <v>68.001000000000005</v>
      </c>
      <c r="H200" s="18">
        <v>176.001</v>
      </c>
      <c r="I200" s="18">
        <v>288.00099999999998</v>
      </c>
    </row>
    <row r="201" spans="1:9" s="10" customFormat="1" x14ac:dyDescent="0.25">
      <c r="A201" s="6">
        <v>1304302</v>
      </c>
      <c r="B201" s="5" t="s">
        <v>93</v>
      </c>
      <c r="C201" s="18">
        <v>16.001000000000001</v>
      </c>
      <c r="D201" s="18">
        <v>16.001000000000001</v>
      </c>
      <c r="E201" s="18">
        <v>52.000999999999998</v>
      </c>
      <c r="F201" s="18">
        <v>46.000999999999998</v>
      </c>
      <c r="G201" s="18">
        <v>46.000999999999998</v>
      </c>
      <c r="H201" s="18">
        <v>94.001000000000005</v>
      </c>
      <c r="I201" s="18">
        <v>100</v>
      </c>
    </row>
    <row r="202" spans="1:9" s="10" customFormat="1" x14ac:dyDescent="0.25">
      <c r="A202" s="6">
        <v>1304401</v>
      </c>
      <c r="B202" s="5" t="s">
        <v>94</v>
      </c>
      <c r="C202" s="18">
        <v>0</v>
      </c>
      <c r="D202" s="18">
        <v>0</v>
      </c>
      <c r="E202" s="18">
        <v>54.000999999999998</v>
      </c>
      <c r="F202" s="18">
        <v>48.000999999999998</v>
      </c>
      <c r="G202" s="18">
        <v>33.000999999999998</v>
      </c>
      <c r="H202" s="18">
        <v>24.001000000000001</v>
      </c>
      <c r="I202" s="18">
        <v>23.001000000000001</v>
      </c>
    </row>
    <row r="203" spans="1:9" s="10" customFormat="1" x14ac:dyDescent="0.25">
      <c r="A203" s="3">
        <v>13</v>
      </c>
      <c r="B203" s="2" t="s">
        <v>95</v>
      </c>
      <c r="C203" s="13">
        <f>SUM(C141:C202)</f>
        <v>23505.037000000008</v>
      </c>
      <c r="D203" s="13">
        <f t="shared" ref="D203:I203" si="2">SUM(D141:D202)</f>
        <v>29979.037000000008</v>
      </c>
      <c r="E203" s="13">
        <f t="shared" si="2"/>
        <v>26247.036000000007</v>
      </c>
      <c r="F203" s="13">
        <f t="shared" si="2"/>
        <v>25534.041000000008</v>
      </c>
      <c r="G203" s="13">
        <f t="shared" si="2"/>
        <v>20718.040000000005</v>
      </c>
      <c r="H203" s="13">
        <f t="shared" si="2"/>
        <v>25567.041000000008</v>
      </c>
      <c r="I203" s="13">
        <f t="shared" si="2"/>
        <v>27823.035000000003</v>
      </c>
    </row>
  </sheetData>
  <mergeCells count="4">
    <mergeCell ref="A1:I1"/>
    <mergeCell ref="A5:I5"/>
    <mergeCell ref="A72:I72"/>
    <mergeCell ref="A139:I139"/>
  </mergeCells>
  <hyperlinks>
    <hyperlink ref="B3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449"/>
  <sheetViews>
    <sheetView showGridLines="0" zoomScale="80" zoomScaleNormal="80" workbookViewId="0">
      <selection activeCell="H165" sqref="H165"/>
    </sheetView>
  </sheetViews>
  <sheetFormatPr defaultColWidth="18.85546875" defaultRowHeight="15" x14ac:dyDescent="0.25"/>
  <cols>
    <col min="1" max="1" width="14.28515625" style="1" bestFit="1" customWidth="1"/>
    <col min="2" max="2" width="28.7109375" style="1" customWidth="1"/>
    <col min="3" max="5" width="18.85546875" style="1"/>
    <col min="6" max="6" width="18.140625" style="1" customWidth="1"/>
    <col min="7" max="7" width="17.42578125" style="1" customWidth="1"/>
    <col min="8" max="8" width="21.85546875" style="1" customWidth="1"/>
    <col min="9" max="9" width="18.5703125" style="1" customWidth="1"/>
    <col min="10" max="10" width="20" style="1" customWidth="1"/>
    <col min="11" max="16384" width="18.85546875" style="1"/>
  </cols>
  <sheetData>
    <row r="1" spans="1:9" ht="26.25" x14ac:dyDescent="0.25">
      <c r="A1" s="19" t="s">
        <v>241</v>
      </c>
      <c r="B1" s="20"/>
      <c r="C1" s="20"/>
      <c r="D1" s="20"/>
      <c r="E1" s="20"/>
      <c r="F1" s="20"/>
      <c r="G1" s="20"/>
      <c r="H1" s="20"/>
      <c r="I1" s="21"/>
    </row>
    <row r="2" spans="1:9" s="10" customFormat="1" x14ac:dyDescent="0.25">
      <c r="A2" s="9" t="s">
        <v>26</v>
      </c>
      <c r="B2" s="9" t="s">
        <v>29</v>
      </c>
      <c r="C2" s="9"/>
      <c r="D2" s="9"/>
      <c r="E2" s="9"/>
      <c r="F2" s="9"/>
      <c r="G2" s="9"/>
      <c r="H2" s="9"/>
      <c r="I2" s="9"/>
    </row>
    <row r="3" spans="1:9" s="10" customFormat="1" x14ac:dyDescent="0.25">
      <c r="A3" s="10" t="s">
        <v>27</v>
      </c>
      <c r="B3" s="11" t="s">
        <v>30</v>
      </c>
    </row>
    <row r="4" spans="1:9" s="10" customFormat="1" ht="26.25" customHeight="1" x14ac:dyDescent="0.25">
      <c r="A4" s="10" t="s">
        <v>25</v>
      </c>
      <c r="B4" s="10" t="s">
        <v>384</v>
      </c>
      <c r="C4" s="11"/>
    </row>
    <row r="5" spans="1:9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</row>
    <row r="6" spans="1:9" s="10" customFormat="1" x14ac:dyDescent="0.25">
      <c r="A6" s="8" t="s">
        <v>24</v>
      </c>
      <c r="B6" s="8" t="s">
        <v>23</v>
      </c>
      <c r="C6" s="7">
        <v>2008</v>
      </c>
      <c r="D6" s="7">
        <v>2009</v>
      </c>
      <c r="E6" s="7">
        <v>2010</v>
      </c>
      <c r="F6" s="7">
        <v>2011</v>
      </c>
      <c r="G6" s="7">
        <v>2012</v>
      </c>
      <c r="H6" s="7">
        <v>2013</v>
      </c>
      <c r="I6" s="7">
        <v>2014</v>
      </c>
    </row>
    <row r="7" spans="1:9" s="10" customFormat="1" x14ac:dyDescent="0.25">
      <c r="A7" s="6">
        <v>1500107</v>
      </c>
      <c r="B7" s="5" t="s">
        <v>240</v>
      </c>
      <c r="C7" s="12">
        <v>1155</v>
      </c>
      <c r="D7" s="12">
        <v>1241</v>
      </c>
      <c r="E7" s="12">
        <v>1360</v>
      </c>
      <c r="F7" s="12">
        <v>1170</v>
      </c>
      <c r="G7" s="12">
        <v>1750</v>
      </c>
      <c r="H7" s="12">
        <v>1575</v>
      </c>
      <c r="I7" s="12">
        <v>1340</v>
      </c>
    </row>
    <row r="8" spans="1:9" s="10" customFormat="1" x14ac:dyDescent="0.25">
      <c r="A8" s="6">
        <v>1500131</v>
      </c>
      <c r="B8" s="5" t="s">
        <v>239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</row>
    <row r="9" spans="1:9" s="10" customFormat="1" x14ac:dyDescent="0.25">
      <c r="A9" s="6">
        <v>1500206</v>
      </c>
      <c r="B9" s="5" t="s">
        <v>238</v>
      </c>
      <c r="C9" s="12">
        <v>84</v>
      </c>
      <c r="D9" s="12">
        <v>80</v>
      </c>
      <c r="E9" s="12">
        <v>88</v>
      </c>
      <c r="F9" s="12">
        <v>94</v>
      </c>
      <c r="G9" s="12">
        <v>111</v>
      </c>
      <c r="H9" s="12">
        <v>398</v>
      </c>
      <c r="I9" s="12">
        <v>551</v>
      </c>
    </row>
    <row r="10" spans="1:9" s="10" customFormat="1" x14ac:dyDescent="0.25">
      <c r="A10" s="6">
        <v>1500305</v>
      </c>
      <c r="B10" s="5" t="s">
        <v>237</v>
      </c>
      <c r="C10" s="12">
        <v>3472</v>
      </c>
      <c r="D10" s="12">
        <v>4218</v>
      </c>
      <c r="E10" s="12">
        <v>4510</v>
      </c>
      <c r="F10" s="12">
        <v>6008</v>
      </c>
      <c r="G10" s="12">
        <v>7498</v>
      </c>
      <c r="H10" s="12">
        <v>9128</v>
      </c>
      <c r="I10" s="12">
        <v>17151</v>
      </c>
    </row>
    <row r="11" spans="1:9" s="10" customFormat="1" x14ac:dyDescent="0.25">
      <c r="A11" s="6">
        <v>1500347</v>
      </c>
      <c r="B11" s="5" t="s">
        <v>236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9" s="10" customFormat="1" x14ac:dyDescent="0.25">
      <c r="A12" s="6">
        <v>1500404</v>
      </c>
      <c r="B12" s="5" t="s">
        <v>235</v>
      </c>
      <c r="C12" s="12">
        <v>15</v>
      </c>
      <c r="D12" s="12">
        <v>16</v>
      </c>
      <c r="E12" s="12">
        <v>20</v>
      </c>
      <c r="F12" s="12">
        <v>21</v>
      </c>
      <c r="G12" s="12">
        <v>36</v>
      </c>
      <c r="H12" s="12">
        <v>46</v>
      </c>
      <c r="I12" s="12">
        <v>38</v>
      </c>
    </row>
    <row r="13" spans="1:9" s="10" customFormat="1" x14ac:dyDescent="0.25">
      <c r="A13" s="6">
        <v>1500503</v>
      </c>
      <c r="B13" s="5" t="s">
        <v>234</v>
      </c>
      <c r="C13" s="12">
        <v>80</v>
      </c>
      <c r="D13" s="12">
        <v>104</v>
      </c>
      <c r="E13" s="12">
        <v>122</v>
      </c>
      <c r="F13" s="12">
        <v>150</v>
      </c>
      <c r="G13" s="12">
        <v>181</v>
      </c>
      <c r="H13" s="12">
        <v>207</v>
      </c>
      <c r="I13" s="12">
        <v>249</v>
      </c>
    </row>
    <row r="14" spans="1:9" s="10" customFormat="1" x14ac:dyDescent="0.25">
      <c r="A14" s="6">
        <v>1500602</v>
      </c>
      <c r="B14" s="5" t="s">
        <v>233</v>
      </c>
      <c r="C14" s="12">
        <v>258</v>
      </c>
      <c r="D14" s="12">
        <v>232</v>
      </c>
      <c r="E14" s="12">
        <v>259</v>
      </c>
      <c r="F14" s="12">
        <v>330</v>
      </c>
      <c r="G14" s="12">
        <v>285</v>
      </c>
      <c r="H14" s="12">
        <v>360</v>
      </c>
      <c r="I14" s="12">
        <v>280</v>
      </c>
    </row>
    <row r="15" spans="1:9" s="10" customFormat="1" x14ac:dyDescent="0.25">
      <c r="A15" s="6">
        <v>1500701</v>
      </c>
      <c r="B15" s="5" t="s">
        <v>232</v>
      </c>
      <c r="C15" s="12">
        <v>840</v>
      </c>
      <c r="D15" s="12">
        <v>1500</v>
      </c>
      <c r="E15" s="12">
        <v>2058</v>
      </c>
      <c r="F15" s="12">
        <v>2058</v>
      </c>
      <c r="G15" s="12">
        <v>3465</v>
      </c>
      <c r="H15" s="12">
        <v>3528</v>
      </c>
      <c r="I15" s="12">
        <v>3762</v>
      </c>
    </row>
    <row r="16" spans="1:9" s="10" customFormat="1" x14ac:dyDescent="0.25">
      <c r="A16" s="6">
        <v>1500800</v>
      </c>
      <c r="B16" s="5" t="s">
        <v>231</v>
      </c>
      <c r="C16" s="12">
        <v>270</v>
      </c>
      <c r="D16" s="12">
        <v>351</v>
      </c>
      <c r="E16" s="12">
        <v>480</v>
      </c>
      <c r="F16" s="12">
        <v>672</v>
      </c>
      <c r="G16" s="12">
        <v>608</v>
      </c>
      <c r="H16" s="12">
        <v>574</v>
      </c>
      <c r="I16" s="12">
        <v>663</v>
      </c>
    </row>
    <row r="17" spans="1:9" s="10" customFormat="1" x14ac:dyDescent="0.25">
      <c r="A17" s="6">
        <v>1500859</v>
      </c>
      <c r="B17" s="5" t="s">
        <v>230</v>
      </c>
      <c r="C17" s="12">
        <v>9</v>
      </c>
      <c r="D17" s="12">
        <v>11</v>
      </c>
      <c r="E17" s="12">
        <v>11</v>
      </c>
      <c r="F17" s="12">
        <v>13</v>
      </c>
      <c r="G17" s="12">
        <v>12</v>
      </c>
      <c r="H17" s="12">
        <v>15</v>
      </c>
      <c r="I17" s="12">
        <v>10</v>
      </c>
    </row>
    <row r="18" spans="1:9" s="10" customFormat="1" x14ac:dyDescent="0.25">
      <c r="A18" s="6">
        <v>1500909</v>
      </c>
      <c r="B18" s="5" t="s">
        <v>229</v>
      </c>
      <c r="C18" s="12">
        <v>2</v>
      </c>
      <c r="D18" s="12">
        <v>2</v>
      </c>
      <c r="E18" s="12">
        <v>3</v>
      </c>
      <c r="F18" s="12">
        <v>3</v>
      </c>
      <c r="G18" s="12">
        <v>5</v>
      </c>
      <c r="H18" s="12">
        <v>5</v>
      </c>
      <c r="I18" s="12">
        <v>8</v>
      </c>
    </row>
    <row r="19" spans="1:9" s="10" customFormat="1" x14ac:dyDescent="0.25">
      <c r="A19" s="6">
        <v>1500958</v>
      </c>
      <c r="B19" s="5" t="s">
        <v>228</v>
      </c>
      <c r="C19" s="12">
        <v>33</v>
      </c>
      <c r="D19" s="12">
        <v>35</v>
      </c>
      <c r="E19" s="12">
        <v>37</v>
      </c>
      <c r="F19" s="12">
        <v>36</v>
      </c>
      <c r="G19" s="12">
        <v>0</v>
      </c>
      <c r="H19" s="12">
        <v>0</v>
      </c>
      <c r="I19" s="12">
        <v>0</v>
      </c>
    </row>
    <row r="20" spans="1:9" s="10" customFormat="1" x14ac:dyDescent="0.25">
      <c r="A20" s="6">
        <v>1501006</v>
      </c>
      <c r="B20" s="5" t="s">
        <v>227</v>
      </c>
      <c r="C20" s="12">
        <v>14</v>
      </c>
      <c r="D20" s="12">
        <v>19</v>
      </c>
      <c r="E20" s="12">
        <v>23</v>
      </c>
      <c r="F20" s="12">
        <v>23</v>
      </c>
      <c r="G20" s="12">
        <v>26</v>
      </c>
      <c r="H20" s="12">
        <v>30</v>
      </c>
      <c r="I20" s="12">
        <v>36</v>
      </c>
    </row>
    <row r="21" spans="1:9" s="10" customFormat="1" x14ac:dyDescent="0.25">
      <c r="A21" s="6">
        <v>1501105</v>
      </c>
      <c r="B21" s="5" t="s">
        <v>226</v>
      </c>
      <c r="C21" s="12">
        <v>100</v>
      </c>
      <c r="D21" s="12">
        <v>206</v>
      </c>
      <c r="E21" s="12">
        <v>263</v>
      </c>
      <c r="F21" s="12">
        <v>273</v>
      </c>
      <c r="G21" s="12">
        <v>490</v>
      </c>
      <c r="H21" s="12">
        <v>496</v>
      </c>
      <c r="I21" s="12">
        <v>620</v>
      </c>
    </row>
    <row r="22" spans="1:9" s="10" customFormat="1" x14ac:dyDescent="0.25">
      <c r="A22" s="6">
        <v>1501204</v>
      </c>
      <c r="B22" s="5" t="s">
        <v>225</v>
      </c>
      <c r="C22" s="12">
        <v>519</v>
      </c>
      <c r="D22" s="12">
        <v>682</v>
      </c>
      <c r="E22" s="12">
        <v>716</v>
      </c>
      <c r="F22" s="12">
        <v>651</v>
      </c>
      <c r="G22" s="12">
        <v>1428</v>
      </c>
      <c r="H22" s="12">
        <v>2044</v>
      </c>
      <c r="I22" s="12">
        <v>1925</v>
      </c>
    </row>
    <row r="23" spans="1:9" s="10" customFormat="1" x14ac:dyDescent="0.25">
      <c r="A23" s="6">
        <v>1501253</v>
      </c>
      <c r="B23" s="5" t="s">
        <v>224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1:9" s="10" customFormat="1" x14ac:dyDescent="0.25">
      <c r="A24" s="6">
        <v>1501303</v>
      </c>
      <c r="B24" s="5" t="s">
        <v>223</v>
      </c>
      <c r="C24" s="12">
        <v>4950</v>
      </c>
      <c r="D24" s="12">
        <v>5382</v>
      </c>
      <c r="E24" s="12">
        <v>5500</v>
      </c>
      <c r="F24" s="12">
        <v>5750</v>
      </c>
      <c r="G24" s="12">
        <v>6300</v>
      </c>
      <c r="H24" s="12">
        <v>9400</v>
      </c>
      <c r="I24" s="12">
        <v>7990</v>
      </c>
    </row>
    <row r="25" spans="1:9" s="10" customFormat="1" x14ac:dyDescent="0.25">
      <c r="A25" s="6">
        <v>1501402</v>
      </c>
      <c r="B25" s="5" t="s">
        <v>222</v>
      </c>
      <c r="C25" s="12">
        <v>350</v>
      </c>
      <c r="D25" s="12">
        <v>432</v>
      </c>
      <c r="E25" s="12">
        <v>438</v>
      </c>
      <c r="F25" s="12">
        <v>810</v>
      </c>
      <c r="G25" s="12">
        <v>828</v>
      </c>
      <c r="H25" s="12">
        <v>656</v>
      </c>
      <c r="I25" s="12">
        <v>630</v>
      </c>
    </row>
    <row r="26" spans="1:9" s="10" customFormat="1" x14ac:dyDescent="0.25">
      <c r="A26" s="6">
        <v>1501451</v>
      </c>
      <c r="B26" s="5" t="s">
        <v>221</v>
      </c>
      <c r="C26" s="12">
        <v>2</v>
      </c>
      <c r="D26" s="12">
        <v>3</v>
      </c>
      <c r="E26" s="12">
        <v>5</v>
      </c>
      <c r="F26" s="12">
        <v>5</v>
      </c>
      <c r="G26" s="12">
        <v>8</v>
      </c>
      <c r="H26" s="12">
        <v>9</v>
      </c>
      <c r="I26" s="12">
        <v>9</v>
      </c>
    </row>
    <row r="27" spans="1:9" s="10" customFormat="1" x14ac:dyDescent="0.25">
      <c r="A27" s="6">
        <v>1501501</v>
      </c>
      <c r="B27" s="5" t="s">
        <v>220</v>
      </c>
      <c r="C27" s="12">
        <v>74</v>
      </c>
      <c r="D27" s="12">
        <v>94</v>
      </c>
      <c r="E27" s="12">
        <v>75</v>
      </c>
      <c r="F27" s="12">
        <v>120</v>
      </c>
      <c r="G27" s="12">
        <v>129</v>
      </c>
      <c r="H27" s="12">
        <v>98</v>
      </c>
      <c r="I27" s="12">
        <v>376</v>
      </c>
    </row>
    <row r="28" spans="1:9" s="10" customFormat="1" x14ac:dyDescent="0.25">
      <c r="A28" s="6">
        <v>1501576</v>
      </c>
      <c r="B28" s="5" t="s">
        <v>219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</row>
    <row r="29" spans="1:9" s="10" customFormat="1" x14ac:dyDescent="0.25">
      <c r="A29" s="6">
        <v>1501600</v>
      </c>
      <c r="B29" s="5" t="s">
        <v>218</v>
      </c>
      <c r="C29" s="12">
        <v>5</v>
      </c>
      <c r="D29" s="12">
        <v>5</v>
      </c>
      <c r="E29" s="12">
        <v>5</v>
      </c>
      <c r="F29" s="12">
        <v>6</v>
      </c>
      <c r="G29" s="12">
        <v>7</v>
      </c>
      <c r="H29" s="12">
        <v>8</v>
      </c>
      <c r="I29" s="12">
        <v>8</v>
      </c>
    </row>
    <row r="30" spans="1:9" s="10" customFormat="1" x14ac:dyDescent="0.25">
      <c r="A30" s="6">
        <v>1501709</v>
      </c>
      <c r="B30" s="5" t="s">
        <v>217</v>
      </c>
      <c r="C30" s="12">
        <v>11</v>
      </c>
      <c r="D30" s="12">
        <v>13</v>
      </c>
      <c r="E30" s="12">
        <v>15</v>
      </c>
      <c r="F30" s="12">
        <v>18</v>
      </c>
      <c r="G30" s="12">
        <v>29</v>
      </c>
      <c r="H30" s="12">
        <v>35</v>
      </c>
      <c r="I30" s="12">
        <v>47</v>
      </c>
    </row>
    <row r="31" spans="1:9" s="10" customFormat="1" x14ac:dyDescent="0.25">
      <c r="A31" s="6">
        <v>1501725</v>
      </c>
      <c r="B31" s="5" t="s">
        <v>216</v>
      </c>
      <c r="C31" s="12">
        <v>14</v>
      </c>
      <c r="D31" s="12">
        <v>24</v>
      </c>
      <c r="E31" s="12">
        <v>16</v>
      </c>
      <c r="F31" s="12">
        <v>17</v>
      </c>
      <c r="G31" s="12">
        <v>16</v>
      </c>
      <c r="H31" s="12">
        <v>17</v>
      </c>
      <c r="I31" s="12">
        <v>11</v>
      </c>
    </row>
    <row r="32" spans="1:9" s="10" customFormat="1" x14ac:dyDescent="0.25">
      <c r="A32" s="6">
        <v>1501758</v>
      </c>
      <c r="B32" s="5" t="s">
        <v>215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</row>
    <row r="33" spans="1:9" s="10" customFormat="1" x14ac:dyDescent="0.25">
      <c r="A33" s="6">
        <v>1501782</v>
      </c>
      <c r="B33" s="5" t="s">
        <v>214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</row>
    <row r="34" spans="1:9" s="10" customFormat="1" x14ac:dyDescent="0.25">
      <c r="A34" s="6">
        <v>1501808</v>
      </c>
      <c r="B34" s="5" t="s">
        <v>213</v>
      </c>
      <c r="C34" s="12">
        <v>748</v>
      </c>
      <c r="D34" s="12">
        <v>1560</v>
      </c>
      <c r="E34" s="12">
        <v>1782</v>
      </c>
      <c r="F34" s="12">
        <v>1870</v>
      </c>
      <c r="G34" s="12">
        <v>3420</v>
      </c>
      <c r="H34" s="12">
        <v>3600</v>
      </c>
      <c r="I34" s="12">
        <v>4950</v>
      </c>
    </row>
    <row r="35" spans="1:9" s="10" customFormat="1" x14ac:dyDescent="0.25">
      <c r="A35" s="6">
        <v>1501907</v>
      </c>
      <c r="B35" s="5" t="s">
        <v>212</v>
      </c>
      <c r="C35" s="12">
        <v>480</v>
      </c>
      <c r="D35" s="12">
        <v>504</v>
      </c>
      <c r="E35" s="12">
        <v>290</v>
      </c>
      <c r="F35" s="12">
        <v>345</v>
      </c>
      <c r="G35" s="12">
        <v>351</v>
      </c>
      <c r="H35" s="12">
        <v>393</v>
      </c>
      <c r="I35" s="12">
        <v>518</v>
      </c>
    </row>
    <row r="36" spans="1:9" s="10" customFormat="1" x14ac:dyDescent="0.25">
      <c r="A36" s="6">
        <v>1502004</v>
      </c>
      <c r="B36" s="5" t="s">
        <v>211</v>
      </c>
      <c r="C36" s="12">
        <v>207</v>
      </c>
      <c r="D36" s="12">
        <v>270</v>
      </c>
      <c r="E36" s="12">
        <v>349</v>
      </c>
      <c r="F36" s="12">
        <v>408</v>
      </c>
      <c r="G36" s="12">
        <v>683</v>
      </c>
      <c r="H36" s="12">
        <v>770</v>
      </c>
      <c r="I36" s="12">
        <v>1121</v>
      </c>
    </row>
    <row r="37" spans="1:9" s="10" customFormat="1" x14ac:dyDescent="0.25">
      <c r="A37" s="6">
        <v>1501956</v>
      </c>
      <c r="B37" s="5" t="s">
        <v>210</v>
      </c>
      <c r="C37" s="12">
        <v>2385</v>
      </c>
      <c r="D37" s="12">
        <v>2397</v>
      </c>
      <c r="E37" s="12">
        <v>3955</v>
      </c>
      <c r="F37" s="12">
        <v>5537</v>
      </c>
      <c r="G37" s="12">
        <v>4983</v>
      </c>
      <c r="H37" s="12">
        <v>3986</v>
      </c>
      <c r="I37" s="12">
        <v>4173</v>
      </c>
    </row>
    <row r="38" spans="1:9" s="10" customFormat="1" x14ac:dyDescent="0.25">
      <c r="A38" s="6">
        <v>1502103</v>
      </c>
      <c r="B38" s="5" t="s">
        <v>209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s="10" customFormat="1" x14ac:dyDescent="0.25">
      <c r="A39" s="6">
        <v>1502152</v>
      </c>
      <c r="B39" s="5" t="s">
        <v>208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s="10" customFormat="1" x14ac:dyDescent="0.25">
      <c r="A40" s="6">
        <v>1502202</v>
      </c>
      <c r="B40" s="5" t="s">
        <v>207</v>
      </c>
      <c r="C40" s="12">
        <v>5</v>
      </c>
      <c r="D40" s="12">
        <v>5</v>
      </c>
      <c r="E40" s="12">
        <v>5</v>
      </c>
      <c r="F40" s="12">
        <v>7</v>
      </c>
      <c r="G40" s="12">
        <v>13</v>
      </c>
      <c r="H40" s="12">
        <v>14</v>
      </c>
      <c r="I40" s="12">
        <v>14</v>
      </c>
    </row>
    <row r="41" spans="1:9" s="10" customFormat="1" x14ac:dyDescent="0.25">
      <c r="A41" s="6">
        <v>1502301</v>
      </c>
      <c r="B41" s="5" t="s">
        <v>206</v>
      </c>
      <c r="C41" s="12">
        <v>19</v>
      </c>
      <c r="D41" s="12">
        <v>22</v>
      </c>
      <c r="E41" s="12">
        <v>21</v>
      </c>
      <c r="F41" s="12">
        <v>29</v>
      </c>
      <c r="G41" s="12">
        <v>43</v>
      </c>
      <c r="H41" s="12">
        <v>48</v>
      </c>
      <c r="I41" s="12">
        <v>57</v>
      </c>
    </row>
    <row r="42" spans="1:9" s="10" customFormat="1" x14ac:dyDescent="0.25">
      <c r="A42" s="6">
        <v>1502400</v>
      </c>
      <c r="B42" s="5" t="s">
        <v>205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s="10" customFormat="1" x14ac:dyDescent="0.25">
      <c r="A43" s="6">
        <v>1502509</v>
      </c>
      <c r="B43" s="5" t="s">
        <v>204</v>
      </c>
      <c r="C43" s="12">
        <v>252</v>
      </c>
      <c r="D43" s="12">
        <v>300</v>
      </c>
      <c r="E43" s="12">
        <v>368</v>
      </c>
      <c r="F43" s="12">
        <v>402</v>
      </c>
      <c r="G43" s="12">
        <v>548</v>
      </c>
      <c r="H43" s="12">
        <v>697</v>
      </c>
      <c r="I43" s="12">
        <v>1297</v>
      </c>
    </row>
    <row r="44" spans="1:9" s="10" customFormat="1" x14ac:dyDescent="0.25">
      <c r="A44" s="6">
        <v>1502608</v>
      </c>
      <c r="B44" s="5" t="s">
        <v>203</v>
      </c>
      <c r="C44" s="12">
        <v>18</v>
      </c>
      <c r="D44" s="12">
        <v>29</v>
      </c>
      <c r="E44" s="12">
        <v>240</v>
      </c>
      <c r="F44" s="12">
        <v>279</v>
      </c>
      <c r="G44" s="12">
        <v>330</v>
      </c>
      <c r="H44" s="12">
        <v>403</v>
      </c>
      <c r="I44" s="12">
        <v>557</v>
      </c>
    </row>
    <row r="45" spans="1:9" s="10" customFormat="1" x14ac:dyDescent="0.25">
      <c r="A45" s="6">
        <v>1502707</v>
      </c>
      <c r="B45" s="5" t="s">
        <v>202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s="10" customFormat="1" x14ac:dyDescent="0.25">
      <c r="A46" s="6">
        <v>1502756</v>
      </c>
      <c r="B46" s="5" t="s">
        <v>201</v>
      </c>
      <c r="C46" s="12">
        <v>72</v>
      </c>
      <c r="D46" s="12">
        <v>90</v>
      </c>
      <c r="E46" s="12">
        <v>90</v>
      </c>
      <c r="F46" s="12">
        <v>0</v>
      </c>
      <c r="G46" s="12">
        <v>0</v>
      </c>
      <c r="H46" s="12">
        <v>0</v>
      </c>
      <c r="I46" s="12">
        <v>0</v>
      </c>
    </row>
    <row r="47" spans="1:9" s="10" customFormat="1" x14ac:dyDescent="0.25">
      <c r="A47" s="6">
        <v>1502764</v>
      </c>
      <c r="B47" s="5" t="s">
        <v>200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s="10" customFormat="1" x14ac:dyDescent="0.25">
      <c r="A48" s="6">
        <v>1502772</v>
      </c>
      <c r="B48" s="5" t="s">
        <v>199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</row>
    <row r="49" spans="1:9" s="10" customFormat="1" x14ac:dyDescent="0.25">
      <c r="A49" s="6">
        <v>1502806</v>
      </c>
      <c r="B49" s="5" t="s">
        <v>198</v>
      </c>
      <c r="C49" s="12">
        <v>935</v>
      </c>
      <c r="D49" s="12">
        <v>1620</v>
      </c>
      <c r="E49" s="12">
        <v>1932</v>
      </c>
      <c r="F49" s="12">
        <v>2090</v>
      </c>
      <c r="G49" s="12">
        <v>2592</v>
      </c>
      <c r="H49" s="12">
        <v>3136</v>
      </c>
      <c r="I49" s="12">
        <v>3880</v>
      </c>
    </row>
    <row r="50" spans="1:9" s="10" customFormat="1" x14ac:dyDescent="0.25">
      <c r="A50" s="6">
        <v>1502855</v>
      </c>
      <c r="B50" s="5" t="s">
        <v>197</v>
      </c>
      <c r="C50" s="12">
        <v>68</v>
      </c>
      <c r="D50" s="12">
        <v>82</v>
      </c>
      <c r="E50" s="12">
        <v>108</v>
      </c>
      <c r="F50" s="12">
        <v>237</v>
      </c>
      <c r="G50" s="12">
        <v>176</v>
      </c>
      <c r="H50" s="12">
        <v>162</v>
      </c>
      <c r="I50" s="12">
        <v>162</v>
      </c>
    </row>
    <row r="51" spans="1:9" s="10" customFormat="1" x14ac:dyDescent="0.25">
      <c r="A51" s="6">
        <v>1502905</v>
      </c>
      <c r="B51" s="5" t="s">
        <v>196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56</v>
      </c>
      <c r="I51" s="12">
        <v>75</v>
      </c>
    </row>
    <row r="52" spans="1:9" s="10" customFormat="1" x14ac:dyDescent="0.25">
      <c r="A52" s="6">
        <v>1502939</v>
      </c>
      <c r="B52" s="5" t="s">
        <v>195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9" s="10" customFormat="1" x14ac:dyDescent="0.25">
      <c r="A53" s="6">
        <v>1502954</v>
      </c>
      <c r="B53" s="5" t="s">
        <v>194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</row>
    <row r="54" spans="1:9" s="10" customFormat="1" x14ac:dyDescent="0.25">
      <c r="A54" s="6">
        <v>1503002</v>
      </c>
      <c r="B54" s="5" t="s">
        <v>193</v>
      </c>
      <c r="C54" s="12">
        <v>43</v>
      </c>
      <c r="D54" s="12">
        <v>29</v>
      </c>
      <c r="E54" s="12">
        <v>25</v>
      </c>
      <c r="F54" s="12">
        <v>25</v>
      </c>
      <c r="G54" s="12">
        <v>25</v>
      </c>
      <c r="H54" s="12">
        <v>24</v>
      </c>
      <c r="I54" s="12">
        <v>19</v>
      </c>
    </row>
    <row r="55" spans="1:9" s="10" customFormat="1" x14ac:dyDescent="0.25">
      <c r="A55" s="6">
        <v>1503044</v>
      </c>
      <c r="B55" s="5" t="s">
        <v>192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</row>
    <row r="56" spans="1:9" s="10" customFormat="1" x14ac:dyDescent="0.25">
      <c r="A56" s="6">
        <v>1503077</v>
      </c>
      <c r="B56" s="5" t="s">
        <v>191</v>
      </c>
      <c r="C56" s="12">
        <v>10</v>
      </c>
      <c r="D56" s="12">
        <v>10</v>
      </c>
      <c r="E56" s="12">
        <v>10</v>
      </c>
      <c r="F56" s="12">
        <v>13</v>
      </c>
      <c r="G56" s="12">
        <v>21</v>
      </c>
      <c r="H56" s="12">
        <v>26</v>
      </c>
      <c r="I56" s="12">
        <v>27</v>
      </c>
    </row>
    <row r="57" spans="1:9" s="10" customFormat="1" x14ac:dyDescent="0.25">
      <c r="A57" s="6">
        <v>1503093</v>
      </c>
      <c r="B57" s="5" t="s">
        <v>190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s="10" customFormat="1" x14ac:dyDescent="0.25">
      <c r="A58" s="6">
        <v>1503101</v>
      </c>
      <c r="B58" s="5" t="s">
        <v>189</v>
      </c>
      <c r="C58" s="12">
        <v>48</v>
      </c>
      <c r="D58" s="12">
        <v>76</v>
      </c>
      <c r="E58" s="12">
        <v>77</v>
      </c>
      <c r="F58" s="12">
        <v>85</v>
      </c>
      <c r="G58" s="12">
        <v>114</v>
      </c>
      <c r="H58" s="12">
        <v>138</v>
      </c>
      <c r="I58" s="12">
        <v>190</v>
      </c>
    </row>
    <row r="59" spans="1:9" s="10" customFormat="1" x14ac:dyDescent="0.25">
      <c r="A59" s="6">
        <v>1503200</v>
      </c>
      <c r="B59" s="5" t="s">
        <v>188</v>
      </c>
      <c r="C59" s="12">
        <v>21</v>
      </c>
      <c r="D59" s="12">
        <v>15</v>
      </c>
      <c r="E59" s="12">
        <v>15</v>
      </c>
      <c r="F59" s="12">
        <v>17</v>
      </c>
      <c r="G59" s="12">
        <v>23</v>
      </c>
      <c r="H59" s="12">
        <v>20</v>
      </c>
      <c r="I59" s="12">
        <v>26</v>
      </c>
    </row>
    <row r="60" spans="1:9" s="10" customFormat="1" x14ac:dyDescent="0.25">
      <c r="A60" s="6">
        <v>1503309</v>
      </c>
      <c r="B60" s="5" t="s">
        <v>187</v>
      </c>
      <c r="C60" s="12">
        <v>9750</v>
      </c>
      <c r="D60" s="12">
        <v>10540</v>
      </c>
      <c r="E60" s="12">
        <v>11600</v>
      </c>
      <c r="F60" s="12">
        <v>12880</v>
      </c>
      <c r="G60" s="12">
        <v>19250</v>
      </c>
      <c r="H60" s="12">
        <v>20670</v>
      </c>
      <c r="I60" s="12">
        <v>22090</v>
      </c>
    </row>
    <row r="61" spans="1:9" s="10" customFormat="1" x14ac:dyDescent="0.25">
      <c r="A61" s="6">
        <v>1503408</v>
      </c>
      <c r="B61" s="5" t="s">
        <v>186</v>
      </c>
      <c r="C61" s="12">
        <v>2450</v>
      </c>
      <c r="D61" s="12">
        <v>3003</v>
      </c>
      <c r="E61" s="12">
        <v>2646</v>
      </c>
      <c r="F61" s="12">
        <v>4600</v>
      </c>
      <c r="G61" s="12">
        <v>6000</v>
      </c>
      <c r="H61" s="12">
        <v>6264</v>
      </c>
      <c r="I61" s="12">
        <v>8370</v>
      </c>
    </row>
    <row r="62" spans="1:9" s="10" customFormat="1" x14ac:dyDescent="0.25">
      <c r="A62" s="6">
        <v>1503457</v>
      </c>
      <c r="B62" s="5" t="s">
        <v>185</v>
      </c>
      <c r="C62" s="12">
        <v>39</v>
      </c>
      <c r="D62" s="12">
        <v>47</v>
      </c>
      <c r="E62" s="12">
        <v>41</v>
      </c>
      <c r="F62" s="12">
        <v>42</v>
      </c>
      <c r="G62" s="12">
        <v>0</v>
      </c>
      <c r="H62" s="12">
        <v>0</v>
      </c>
      <c r="I62" s="12">
        <v>0</v>
      </c>
    </row>
    <row r="63" spans="1:9" s="10" customFormat="1" x14ac:dyDescent="0.25">
      <c r="A63" s="6">
        <v>1503507</v>
      </c>
      <c r="B63" s="5" t="s">
        <v>184</v>
      </c>
      <c r="C63" s="12">
        <v>1151</v>
      </c>
      <c r="D63" s="12">
        <v>1726</v>
      </c>
      <c r="E63" s="12">
        <v>1575</v>
      </c>
      <c r="F63" s="12">
        <v>700</v>
      </c>
      <c r="G63" s="12">
        <v>910</v>
      </c>
      <c r="H63" s="12">
        <v>917</v>
      </c>
      <c r="I63" s="12">
        <v>1018</v>
      </c>
    </row>
    <row r="64" spans="1:9" s="10" customFormat="1" x14ac:dyDescent="0.25">
      <c r="A64" s="6">
        <v>1503606</v>
      </c>
      <c r="B64" s="5" t="s">
        <v>183</v>
      </c>
      <c r="C64" s="12">
        <v>10</v>
      </c>
      <c r="D64" s="12">
        <v>11</v>
      </c>
      <c r="E64" s="12">
        <v>11</v>
      </c>
      <c r="F64" s="12">
        <v>12</v>
      </c>
      <c r="G64" s="12">
        <v>17</v>
      </c>
      <c r="H64" s="12">
        <v>20</v>
      </c>
      <c r="I64" s="12">
        <v>23</v>
      </c>
    </row>
    <row r="65" spans="1:9" s="10" customFormat="1" x14ac:dyDescent="0.25">
      <c r="A65" s="6">
        <v>1503705</v>
      </c>
      <c r="B65" s="5" t="s">
        <v>182</v>
      </c>
      <c r="C65" s="12">
        <v>11</v>
      </c>
      <c r="D65" s="12">
        <v>14</v>
      </c>
      <c r="E65" s="12">
        <v>14</v>
      </c>
      <c r="F65" s="12">
        <v>17</v>
      </c>
      <c r="G65" s="12">
        <v>27</v>
      </c>
      <c r="H65" s="12">
        <v>40</v>
      </c>
      <c r="I65" s="12">
        <v>48</v>
      </c>
    </row>
    <row r="66" spans="1:9" s="10" customFormat="1" x14ac:dyDescent="0.25">
      <c r="A66" s="6">
        <v>1503754</v>
      </c>
      <c r="B66" s="5" t="s">
        <v>181</v>
      </c>
      <c r="C66" s="12">
        <v>12</v>
      </c>
      <c r="D66" s="12">
        <v>11</v>
      </c>
      <c r="E66" s="12">
        <v>11</v>
      </c>
      <c r="F66" s="12">
        <v>15</v>
      </c>
      <c r="G66" s="12">
        <v>19</v>
      </c>
      <c r="H66" s="12">
        <v>23</v>
      </c>
      <c r="I66" s="12">
        <v>30</v>
      </c>
    </row>
    <row r="67" spans="1:9" s="10" customFormat="1" x14ac:dyDescent="0.25">
      <c r="A67" s="6">
        <v>1503804</v>
      </c>
      <c r="B67" s="5" t="s">
        <v>180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</row>
    <row r="68" spans="1:9" s="10" customFormat="1" x14ac:dyDescent="0.25">
      <c r="A68" s="6">
        <v>1503903</v>
      </c>
      <c r="B68" s="5" t="s">
        <v>179</v>
      </c>
      <c r="C68" s="12">
        <v>76</v>
      </c>
      <c r="D68" s="12">
        <v>65</v>
      </c>
      <c r="E68" s="12">
        <v>85</v>
      </c>
      <c r="F68" s="12">
        <v>77</v>
      </c>
      <c r="G68" s="12">
        <v>62</v>
      </c>
      <c r="H68" s="12">
        <v>63</v>
      </c>
      <c r="I68" s="12">
        <v>77</v>
      </c>
    </row>
    <row r="69" spans="1:9" s="10" customFormat="1" x14ac:dyDescent="0.25">
      <c r="A69" s="6">
        <v>1504000</v>
      </c>
      <c r="B69" s="5" t="s">
        <v>178</v>
      </c>
      <c r="C69" s="12">
        <v>25690</v>
      </c>
      <c r="D69" s="12">
        <v>38535</v>
      </c>
      <c r="E69" s="12">
        <v>40461</v>
      </c>
      <c r="F69" s="12">
        <v>42484</v>
      </c>
      <c r="G69" s="12">
        <v>62500</v>
      </c>
      <c r="H69" s="12">
        <v>98438</v>
      </c>
      <c r="I69" s="12">
        <v>79500</v>
      </c>
    </row>
    <row r="70" spans="1:9" s="10" customFormat="1" x14ac:dyDescent="0.25">
      <c r="A70" s="6">
        <v>1504059</v>
      </c>
      <c r="B70" s="5" t="s">
        <v>177</v>
      </c>
      <c r="C70" s="12">
        <v>62</v>
      </c>
      <c r="D70" s="12">
        <v>70</v>
      </c>
      <c r="E70" s="12">
        <v>74</v>
      </c>
      <c r="F70" s="12">
        <v>81</v>
      </c>
      <c r="G70" s="12">
        <v>0</v>
      </c>
      <c r="H70" s="12">
        <v>0</v>
      </c>
      <c r="I70" s="12">
        <v>0</v>
      </c>
    </row>
    <row r="71" spans="1:9" s="10" customFormat="1" x14ac:dyDescent="0.25">
      <c r="A71" s="6">
        <v>1504109</v>
      </c>
      <c r="B71" s="5" t="s">
        <v>176</v>
      </c>
      <c r="C71" s="12">
        <v>1981</v>
      </c>
      <c r="D71" s="12">
        <v>2972</v>
      </c>
      <c r="E71" s="12">
        <v>2338</v>
      </c>
      <c r="F71" s="12">
        <v>2800</v>
      </c>
      <c r="G71" s="12">
        <v>2800</v>
      </c>
      <c r="H71" s="12">
        <v>3675</v>
      </c>
      <c r="I71" s="12">
        <v>4350</v>
      </c>
    </row>
    <row r="72" spans="1:9" s="10" customFormat="1" x14ac:dyDescent="0.25">
      <c r="A72" s="6">
        <v>1504208</v>
      </c>
      <c r="B72" s="5" t="s">
        <v>175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s="10" customFormat="1" x14ac:dyDescent="0.25">
      <c r="A73" s="6">
        <v>1504307</v>
      </c>
      <c r="B73" s="5" t="s">
        <v>174</v>
      </c>
      <c r="C73" s="12">
        <v>7</v>
      </c>
      <c r="D73" s="12">
        <v>7</v>
      </c>
      <c r="E73" s="12">
        <v>6</v>
      </c>
      <c r="F73" s="12">
        <v>6</v>
      </c>
      <c r="G73" s="12">
        <v>8</v>
      </c>
      <c r="H73" s="12">
        <v>9</v>
      </c>
      <c r="I73" s="12">
        <v>14</v>
      </c>
    </row>
    <row r="74" spans="1:9" s="10" customFormat="1" x14ac:dyDescent="0.25">
      <c r="A74" s="6">
        <v>1504406</v>
      </c>
      <c r="B74" s="5" t="s">
        <v>173</v>
      </c>
      <c r="C74" s="12">
        <v>1700</v>
      </c>
      <c r="D74" s="12">
        <v>1700</v>
      </c>
      <c r="E74" s="12">
        <v>1120</v>
      </c>
      <c r="F74" s="12">
        <v>1288</v>
      </c>
      <c r="G74" s="12">
        <v>1680</v>
      </c>
      <c r="H74" s="12">
        <v>1799</v>
      </c>
      <c r="I74" s="12">
        <v>2584</v>
      </c>
    </row>
    <row r="75" spans="1:9" s="10" customFormat="1" x14ac:dyDescent="0.25">
      <c r="A75" s="6">
        <v>1504422</v>
      </c>
      <c r="B75" s="5" t="s">
        <v>172</v>
      </c>
      <c r="C75" s="12">
        <v>53</v>
      </c>
      <c r="D75" s="12">
        <v>65</v>
      </c>
      <c r="E75" s="12">
        <v>75</v>
      </c>
      <c r="F75" s="12">
        <v>116</v>
      </c>
      <c r="G75" s="12">
        <v>96</v>
      </c>
      <c r="H75" s="12">
        <v>74</v>
      </c>
      <c r="I75" s="12">
        <v>102</v>
      </c>
    </row>
    <row r="76" spans="1:9" s="10" customFormat="1" x14ac:dyDescent="0.25">
      <c r="A76" s="6">
        <v>1504455</v>
      </c>
      <c r="B76" s="5" t="s">
        <v>171</v>
      </c>
      <c r="C76" s="12">
        <v>16</v>
      </c>
      <c r="D76" s="12">
        <v>26</v>
      </c>
      <c r="E76" s="12">
        <v>19</v>
      </c>
      <c r="F76" s="12">
        <v>21</v>
      </c>
      <c r="G76" s="12">
        <v>19</v>
      </c>
      <c r="H76" s="12">
        <v>21</v>
      </c>
      <c r="I76" s="12">
        <v>15</v>
      </c>
    </row>
    <row r="77" spans="1:9" s="10" customFormat="1" x14ac:dyDescent="0.25">
      <c r="A77" s="6">
        <v>1504505</v>
      </c>
      <c r="B77" s="5" t="s">
        <v>170</v>
      </c>
      <c r="C77" s="12">
        <v>19</v>
      </c>
      <c r="D77" s="12">
        <v>4</v>
      </c>
      <c r="E77" s="12">
        <v>35</v>
      </c>
      <c r="F77" s="12">
        <v>50</v>
      </c>
      <c r="G77" s="12">
        <v>81</v>
      </c>
      <c r="H77" s="12">
        <v>128</v>
      </c>
      <c r="I77" s="12">
        <v>168</v>
      </c>
    </row>
    <row r="78" spans="1:9" s="10" customFormat="1" x14ac:dyDescent="0.25">
      <c r="A78" s="6">
        <v>1504604</v>
      </c>
      <c r="B78" s="5" t="s">
        <v>169</v>
      </c>
      <c r="C78" s="12">
        <v>9756</v>
      </c>
      <c r="D78" s="12">
        <v>12804</v>
      </c>
      <c r="E78" s="12">
        <v>13444</v>
      </c>
      <c r="F78" s="12">
        <v>11400</v>
      </c>
      <c r="G78" s="12">
        <v>17077</v>
      </c>
      <c r="H78" s="12">
        <v>24563</v>
      </c>
      <c r="I78" s="12">
        <v>23100</v>
      </c>
    </row>
    <row r="79" spans="1:9" s="10" customFormat="1" x14ac:dyDescent="0.25">
      <c r="A79" s="6">
        <v>1504703</v>
      </c>
      <c r="B79" s="5" t="s">
        <v>168</v>
      </c>
      <c r="C79" s="12">
        <v>380</v>
      </c>
      <c r="D79" s="12">
        <v>435</v>
      </c>
      <c r="E79" s="12">
        <v>560</v>
      </c>
      <c r="F79" s="12">
        <v>650</v>
      </c>
      <c r="G79" s="12">
        <v>875</v>
      </c>
      <c r="H79" s="12">
        <v>1081</v>
      </c>
      <c r="I79" s="12">
        <v>893</v>
      </c>
    </row>
    <row r="80" spans="1:9" s="10" customFormat="1" x14ac:dyDescent="0.25">
      <c r="A80" s="6">
        <v>1504752</v>
      </c>
      <c r="B80" s="5" t="s">
        <v>167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10</v>
      </c>
      <c r="I80" s="12">
        <v>11</v>
      </c>
    </row>
    <row r="81" spans="1:9" s="10" customFormat="1" x14ac:dyDescent="0.25">
      <c r="A81" s="6">
        <v>1504802</v>
      </c>
      <c r="B81" s="5" t="s">
        <v>166</v>
      </c>
      <c r="C81" s="12">
        <v>21</v>
      </c>
      <c r="D81" s="12">
        <v>21</v>
      </c>
      <c r="E81" s="12">
        <v>28</v>
      </c>
      <c r="F81" s="12">
        <v>28</v>
      </c>
      <c r="G81" s="12">
        <v>57</v>
      </c>
      <c r="H81" s="12">
        <v>58</v>
      </c>
      <c r="I81" s="12">
        <v>56</v>
      </c>
    </row>
    <row r="82" spans="1:9" s="10" customFormat="1" x14ac:dyDescent="0.25">
      <c r="A82" s="6">
        <v>1504901</v>
      </c>
      <c r="B82" s="5" t="s">
        <v>165</v>
      </c>
      <c r="C82" s="12">
        <v>8455</v>
      </c>
      <c r="D82" s="12">
        <v>8505</v>
      </c>
      <c r="E82" s="12">
        <v>10206</v>
      </c>
      <c r="F82" s="12">
        <v>15181</v>
      </c>
      <c r="G82" s="12">
        <v>14467</v>
      </c>
      <c r="H82" s="12">
        <v>13020</v>
      </c>
      <c r="I82" s="12">
        <v>15191</v>
      </c>
    </row>
    <row r="83" spans="1:9" s="10" customFormat="1" x14ac:dyDescent="0.25">
      <c r="A83" s="6">
        <v>1504950</v>
      </c>
      <c r="B83" s="5" t="s">
        <v>164</v>
      </c>
      <c r="C83" s="12">
        <v>16</v>
      </c>
      <c r="D83" s="12">
        <v>17</v>
      </c>
      <c r="E83" s="12">
        <v>18</v>
      </c>
      <c r="F83" s="12">
        <v>20</v>
      </c>
      <c r="G83" s="12">
        <v>33</v>
      </c>
      <c r="H83" s="12">
        <v>33</v>
      </c>
      <c r="I83" s="12">
        <v>46</v>
      </c>
    </row>
    <row r="84" spans="1:9" s="10" customFormat="1" x14ac:dyDescent="0.25">
      <c r="A84" s="6">
        <v>1504976</v>
      </c>
      <c r="B84" s="5" t="s">
        <v>163</v>
      </c>
      <c r="C84" s="12">
        <v>25</v>
      </c>
      <c r="D84" s="12">
        <v>32</v>
      </c>
      <c r="E84" s="12">
        <v>27</v>
      </c>
      <c r="F84" s="12">
        <v>32</v>
      </c>
      <c r="G84" s="12">
        <v>50</v>
      </c>
      <c r="H84" s="12">
        <v>67</v>
      </c>
      <c r="I84" s="12">
        <v>76</v>
      </c>
    </row>
    <row r="85" spans="1:9" s="10" customFormat="1" x14ac:dyDescent="0.25">
      <c r="A85" s="6">
        <v>1505007</v>
      </c>
      <c r="B85" s="5" t="s">
        <v>162</v>
      </c>
      <c r="C85" s="12">
        <v>1</v>
      </c>
      <c r="D85" s="12">
        <v>1</v>
      </c>
      <c r="E85" s="12">
        <v>2</v>
      </c>
      <c r="F85" s="12">
        <v>2</v>
      </c>
      <c r="G85" s="12">
        <v>3</v>
      </c>
      <c r="H85" s="12">
        <v>3</v>
      </c>
      <c r="I85" s="12">
        <v>4</v>
      </c>
    </row>
    <row r="86" spans="1:9" s="10" customFormat="1" x14ac:dyDescent="0.25">
      <c r="A86" s="6">
        <v>1505031</v>
      </c>
      <c r="B86" s="5" t="s">
        <v>161</v>
      </c>
      <c r="C86" s="12">
        <v>10</v>
      </c>
      <c r="D86" s="12">
        <v>11</v>
      </c>
      <c r="E86" s="12">
        <v>22</v>
      </c>
      <c r="F86" s="12">
        <v>29</v>
      </c>
      <c r="G86" s="12">
        <v>44</v>
      </c>
      <c r="H86" s="12">
        <v>61</v>
      </c>
      <c r="I86" s="12">
        <v>61</v>
      </c>
    </row>
    <row r="87" spans="1:9" s="10" customFormat="1" x14ac:dyDescent="0.25">
      <c r="A87" s="6">
        <v>1505064</v>
      </c>
      <c r="B87" s="5" t="s">
        <v>160</v>
      </c>
      <c r="C87" s="12">
        <v>86</v>
      </c>
      <c r="D87" s="12">
        <v>85</v>
      </c>
      <c r="E87" s="12">
        <v>89</v>
      </c>
      <c r="F87" s="12">
        <v>119</v>
      </c>
      <c r="G87" s="12">
        <v>264</v>
      </c>
      <c r="H87" s="12">
        <v>338</v>
      </c>
      <c r="I87" s="12">
        <v>257</v>
      </c>
    </row>
    <row r="88" spans="1:9" s="10" customFormat="1" x14ac:dyDescent="0.25">
      <c r="A88" s="6">
        <v>1505106</v>
      </c>
      <c r="B88" s="5" t="s">
        <v>159</v>
      </c>
      <c r="C88" s="12">
        <v>325</v>
      </c>
      <c r="D88" s="12">
        <v>392</v>
      </c>
      <c r="E88" s="12">
        <v>500</v>
      </c>
      <c r="F88" s="12">
        <v>784</v>
      </c>
      <c r="G88" s="12">
        <v>728</v>
      </c>
      <c r="H88" s="12">
        <v>786</v>
      </c>
      <c r="I88" s="12">
        <v>581</v>
      </c>
    </row>
    <row r="89" spans="1:9" s="10" customFormat="1" x14ac:dyDescent="0.25">
      <c r="A89" s="6">
        <v>1505205</v>
      </c>
      <c r="B89" s="5" t="s">
        <v>158</v>
      </c>
      <c r="C89" s="12">
        <v>16163</v>
      </c>
      <c r="D89" s="12">
        <v>16970</v>
      </c>
      <c r="E89" s="12">
        <v>17819</v>
      </c>
      <c r="F89" s="12">
        <v>18710</v>
      </c>
      <c r="G89" s="12">
        <v>28000</v>
      </c>
      <c r="H89" s="12">
        <v>41250</v>
      </c>
      <c r="I89" s="12">
        <v>36000</v>
      </c>
    </row>
    <row r="90" spans="1:9" s="10" customFormat="1" x14ac:dyDescent="0.25">
      <c r="A90" s="6">
        <v>1505304</v>
      </c>
      <c r="B90" s="5" t="s">
        <v>157</v>
      </c>
      <c r="C90" s="12">
        <v>82</v>
      </c>
      <c r="D90" s="12">
        <v>63</v>
      </c>
      <c r="E90" s="12">
        <v>124</v>
      </c>
      <c r="F90" s="12">
        <v>247</v>
      </c>
      <c r="G90" s="12">
        <v>191</v>
      </c>
      <c r="H90" s="12">
        <v>231</v>
      </c>
      <c r="I90" s="12">
        <v>172</v>
      </c>
    </row>
    <row r="91" spans="1:9" s="10" customFormat="1" x14ac:dyDescent="0.25">
      <c r="A91" s="6">
        <v>1505403</v>
      </c>
      <c r="B91" s="5" t="s">
        <v>156</v>
      </c>
      <c r="C91" s="12">
        <v>34</v>
      </c>
      <c r="D91" s="12">
        <v>33</v>
      </c>
      <c r="E91" s="12">
        <v>30</v>
      </c>
      <c r="F91" s="12">
        <v>35</v>
      </c>
      <c r="G91" s="12">
        <v>44</v>
      </c>
      <c r="H91" s="12">
        <v>44</v>
      </c>
      <c r="I91" s="12">
        <v>55</v>
      </c>
    </row>
    <row r="92" spans="1:9" s="10" customFormat="1" x14ac:dyDescent="0.25">
      <c r="A92" s="6">
        <v>1505437</v>
      </c>
      <c r="B92" s="5" t="s">
        <v>155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</row>
    <row r="93" spans="1:9" s="10" customFormat="1" x14ac:dyDescent="0.25">
      <c r="A93" s="6">
        <v>1505486</v>
      </c>
      <c r="B93" s="5" t="s">
        <v>154</v>
      </c>
      <c r="C93" s="12">
        <v>12</v>
      </c>
      <c r="D93" s="12">
        <v>12</v>
      </c>
      <c r="E93" s="12">
        <v>12</v>
      </c>
      <c r="F93" s="12">
        <v>13</v>
      </c>
      <c r="G93" s="12">
        <v>12</v>
      </c>
      <c r="H93" s="12">
        <v>13</v>
      </c>
      <c r="I93" s="12">
        <v>10</v>
      </c>
    </row>
    <row r="94" spans="1:9" s="10" customFormat="1" x14ac:dyDescent="0.25">
      <c r="A94" s="6">
        <v>1505494</v>
      </c>
      <c r="B94" s="5" t="s">
        <v>153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</row>
    <row r="95" spans="1:9" s="10" customFormat="1" x14ac:dyDescent="0.25">
      <c r="A95" s="6">
        <v>1505502</v>
      </c>
      <c r="B95" s="5" t="s">
        <v>152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</row>
    <row r="96" spans="1:9" s="10" customFormat="1" x14ac:dyDescent="0.25">
      <c r="A96" s="6">
        <v>1505536</v>
      </c>
      <c r="B96" s="5" t="s">
        <v>151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</row>
    <row r="97" spans="1:9" s="10" customFormat="1" x14ac:dyDescent="0.25">
      <c r="A97" s="6">
        <v>1505551</v>
      </c>
      <c r="B97" s="5" t="s">
        <v>150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</row>
    <row r="98" spans="1:9" s="10" customFormat="1" x14ac:dyDescent="0.25">
      <c r="A98" s="6">
        <v>1505601</v>
      </c>
      <c r="B98" s="5" t="s">
        <v>149</v>
      </c>
      <c r="C98" s="12">
        <v>2</v>
      </c>
      <c r="D98" s="12">
        <v>2</v>
      </c>
      <c r="E98" s="12">
        <v>2</v>
      </c>
      <c r="F98" s="12">
        <v>3</v>
      </c>
      <c r="G98" s="12">
        <v>4</v>
      </c>
      <c r="H98" s="12">
        <v>4</v>
      </c>
      <c r="I98" s="12">
        <v>4</v>
      </c>
    </row>
    <row r="99" spans="1:9" s="10" customFormat="1" x14ac:dyDescent="0.25">
      <c r="A99" s="6">
        <v>1505635</v>
      </c>
      <c r="B99" s="5" t="s">
        <v>148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</row>
    <row r="100" spans="1:9" s="10" customFormat="1" x14ac:dyDescent="0.25">
      <c r="A100" s="6">
        <v>1505650</v>
      </c>
      <c r="B100" s="5" t="s">
        <v>147</v>
      </c>
      <c r="C100" s="12">
        <v>2</v>
      </c>
      <c r="D100" s="12">
        <v>2</v>
      </c>
      <c r="E100" s="12">
        <v>3</v>
      </c>
      <c r="F100" s="12">
        <v>4</v>
      </c>
      <c r="G100" s="12">
        <v>5</v>
      </c>
      <c r="H100" s="12">
        <v>6</v>
      </c>
      <c r="I100" s="12">
        <v>8</v>
      </c>
    </row>
    <row r="101" spans="1:9" s="10" customFormat="1" x14ac:dyDescent="0.25">
      <c r="A101" s="6">
        <v>1505700</v>
      </c>
      <c r="B101" s="5" t="s">
        <v>146</v>
      </c>
      <c r="C101" s="12">
        <v>9598</v>
      </c>
      <c r="D101" s="12">
        <v>10257</v>
      </c>
      <c r="E101" s="12">
        <v>15836</v>
      </c>
      <c r="F101" s="12">
        <v>19069</v>
      </c>
      <c r="G101" s="12">
        <v>16153</v>
      </c>
      <c r="H101" s="12">
        <v>10769</v>
      </c>
      <c r="I101" s="12">
        <v>11084</v>
      </c>
    </row>
    <row r="102" spans="1:9" s="10" customFormat="1" x14ac:dyDescent="0.25">
      <c r="A102" s="6">
        <v>1505809</v>
      </c>
      <c r="B102" s="5" t="s">
        <v>145</v>
      </c>
      <c r="C102" s="12">
        <v>368</v>
      </c>
      <c r="D102" s="12">
        <v>640</v>
      </c>
      <c r="E102" s="12">
        <v>945</v>
      </c>
      <c r="F102" s="12">
        <v>1100</v>
      </c>
      <c r="G102" s="12">
        <v>1650</v>
      </c>
      <c r="H102" s="12">
        <v>2100</v>
      </c>
      <c r="I102" s="12">
        <v>2925</v>
      </c>
    </row>
    <row r="103" spans="1:9" s="10" customFormat="1" x14ac:dyDescent="0.25">
      <c r="A103" s="6">
        <v>1505908</v>
      </c>
      <c r="B103" s="5" t="s">
        <v>144</v>
      </c>
      <c r="C103" s="12">
        <v>35</v>
      </c>
      <c r="D103" s="12">
        <v>40</v>
      </c>
      <c r="E103" s="12">
        <v>46</v>
      </c>
      <c r="F103" s="12">
        <v>68</v>
      </c>
      <c r="G103" s="12">
        <v>70</v>
      </c>
      <c r="H103" s="12">
        <v>74</v>
      </c>
      <c r="I103" s="12">
        <v>84</v>
      </c>
    </row>
    <row r="104" spans="1:9" s="10" customFormat="1" x14ac:dyDescent="0.25">
      <c r="A104" s="6">
        <v>1506005</v>
      </c>
      <c r="B104" s="5" t="s">
        <v>143</v>
      </c>
      <c r="C104" s="12">
        <v>278</v>
      </c>
      <c r="D104" s="12">
        <v>328</v>
      </c>
      <c r="E104" s="12">
        <v>416</v>
      </c>
      <c r="F104" s="12">
        <v>419</v>
      </c>
      <c r="G104" s="12">
        <v>431</v>
      </c>
      <c r="H104" s="12">
        <v>444</v>
      </c>
      <c r="I104" s="12">
        <v>555</v>
      </c>
    </row>
    <row r="105" spans="1:9" s="10" customFormat="1" x14ac:dyDescent="0.25">
      <c r="A105" s="6">
        <v>1506104</v>
      </c>
      <c r="B105" s="5" t="s">
        <v>142</v>
      </c>
      <c r="C105" s="12">
        <v>3</v>
      </c>
      <c r="D105" s="12">
        <v>3</v>
      </c>
      <c r="E105" s="12">
        <v>3</v>
      </c>
      <c r="F105" s="12">
        <v>3</v>
      </c>
      <c r="G105" s="12">
        <v>5</v>
      </c>
      <c r="H105" s="12">
        <v>5</v>
      </c>
      <c r="I105" s="12">
        <v>4</v>
      </c>
    </row>
    <row r="106" spans="1:9" s="10" customFormat="1" x14ac:dyDescent="0.25">
      <c r="A106" s="6">
        <v>1506112</v>
      </c>
      <c r="B106" s="5" t="s">
        <v>141</v>
      </c>
      <c r="C106" s="12">
        <v>1</v>
      </c>
      <c r="D106" s="12">
        <v>1</v>
      </c>
      <c r="E106" s="12">
        <v>1</v>
      </c>
      <c r="F106" s="12">
        <v>2</v>
      </c>
      <c r="G106" s="12">
        <v>2</v>
      </c>
      <c r="H106" s="12">
        <v>2</v>
      </c>
      <c r="I106" s="12">
        <v>3</v>
      </c>
    </row>
    <row r="107" spans="1:9" s="10" customFormat="1" x14ac:dyDescent="0.25">
      <c r="A107" s="6">
        <v>1506138</v>
      </c>
      <c r="B107" s="5" t="s">
        <v>140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</row>
    <row r="108" spans="1:9" s="10" customFormat="1" x14ac:dyDescent="0.25">
      <c r="A108" s="6">
        <v>1506161</v>
      </c>
      <c r="B108" s="5" t="s">
        <v>139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</row>
    <row r="109" spans="1:9" s="10" customFormat="1" x14ac:dyDescent="0.25">
      <c r="A109" s="6">
        <v>1506187</v>
      </c>
      <c r="B109" s="5" t="s">
        <v>138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</row>
    <row r="110" spans="1:9" s="10" customFormat="1" x14ac:dyDescent="0.25">
      <c r="A110" s="6">
        <v>1506195</v>
      </c>
      <c r="B110" s="5" t="s">
        <v>137</v>
      </c>
      <c r="C110" s="12">
        <v>3</v>
      </c>
      <c r="D110" s="12">
        <v>4</v>
      </c>
      <c r="E110" s="12">
        <v>5</v>
      </c>
      <c r="F110" s="12">
        <v>6</v>
      </c>
      <c r="G110" s="12">
        <v>8</v>
      </c>
      <c r="H110" s="12">
        <v>9</v>
      </c>
      <c r="I110" s="12">
        <v>12</v>
      </c>
    </row>
    <row r="111" spans="1:9" s="10" customFormat="1" x14ac:dyDescent="0.25">
      <c r="A111" s="6">
        <v>1506203</v>
      </c>
      <c r="B111" s="5" t="s">
        <v>136</v>
      </c>
      <c r="C111" s="12">
        <v>2</v>
      </c>
      <c r="D111" s="12">
        <v>1</v>
      </c>
      <c r="E111" s="12">
        <v>1</v>
      </c>
      <c r="F111" s="12">
        <v>2</v>
      </c>
      <c r="G111" s="12">
        <v>2</v>
      </c>
      <c r="H111" s="12">
        <v>2</v>
      </c>
      <c r="I111" s="12">
        <v>3</v>
      </c>
    </row>
    <row r="112" spans="1:9" s="10" customFormat="1" x14ac:dyDescent="0.25">
      <c r="A112" s="6">
        <v>1506302</v>
      </c>
      <c r="B112" s="5" t="s">
        <v>135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</row>
    <row r="113" spans="1:9" s="10" customFormat="1" x14ac:dyDescent="0.25">
      <c r="A113" s="6">
        <v>1506351</v>
      </c>
      <c r="B113" s="5" t="s">
        <v>134</v>
      </c>
      <c r="C113" s="12">
        <v>48</v>
      </c>
      <c r="D113" s="12">
        <v>66</v>
      </c>
      <c r="E113" s="12">
        <v>80</v>
      </c>
      <c r="F113" s="12">
        <v>126</v>
      </c>
      <c r="G113" s="12">
        <v>126</v>
      </c>
      <c r="H113" s="12">
        <v>104</v>
      </c>
      <c r="I113" s="12">
        <v>383</v>
      </c>
    </row>
    <row r="114" spans="1:9" s="10" customFormat="1" x14ac:dyDescent="0.25">
      <c r="A114" s="6">
        <v>1506401</v>
      </c>
      <c r="B114" s="5" t="s">
        <v>133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423</v>
      </c>
    </row>
    <row r="115" spans="1:9" s="10" customFormat="1" x14ac:dyDescent="0.25">
      <c r="A115" s="6">
        <v>1506500</v>
      </c>
      <c r="B115" s="5" t="s">
        <v>132</v>
      </c>
      <c r="C115" s="12">
        <v>0</v>
      </c>
      <c r="D115" s="12">
        <v>0</v>
      </c>
      <c r="E115" s="12">
        <v>76</v>
      </c>
      <c r="F115" s="12">
        <v>117</v>
      </c>
      <c r="G115" s="12">
        <v>116</v>
      </c>
      <c r="H115" s="12">
        <v>105</v>
      </c>
      <c r="I115" s="12">
        <v>311</v>
      </c>
    </row>
    <row r="116" spans="1:9" s="10" customFormat="1" x14ac:dyDescent="0.25">
      <c r="A116" s="6">
        <v>1506559</v>
      </c>
      <c r="B116" s="5" t="s">
        <v>131</v>
      </c>
      <c r="C116" s="12">
        <v>551</v>
      </c>
      <c r="D116" s="12">
        <v>23</v>
      </c>
      <c r="E116" s="12">
        <v>26</v>
      </c>
      <c r="F116" s="12">
        <v>35</v>
      </c>
      <c r="G116" s="12">
        <v>65</v>
      </c>
      <c r="H116" s="12">
        <v>65</v>
      </c>
      <c r="I116" s="12">
        <v>75</v>
      </c>
    </row>
    <row r="117" spans="1:9" s="10" customFormat="1" x14ac:dyDescent="0.25">
      <c r="A117" s="6">
        <v>1506583</v>
      </c>
      <c r="B117" s="5" t="s">
        <v>130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</row>
    <row r="118" spans="1:9" s="10" customFormat="1" x14ac:dyDescent="0.25">
      <c r="A118" s="6">
        <v>1506609</v>
      </c>
      <c r="B118" s="5" t="s">
        <v>129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40</v>
      </c>
      <c r="I118" s="12">
        <v>50</v>
      </c>
    </row>
    <row r="119" spans="1:9" s="10" customFormat="1" x14ac:dyDescent="0.25">
      <c r="A119" s="6">
        <v>1506708</v>
      </c>
      <c r="B119" s="5" t="s">
        <v>128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</row>
    <row r="120" spans="1:9" s="10" customFormat="1" x14ac:dyDescent="0.25">
      <c r="A120" s="6">
        <v>1506807</v>
      </c>
      <c r="B120" s="5" t="s">
        <v>127</v>
      </c>
      <c r="C120" s="12">
        <v>70</v>
      </c>
      <c r="D120" s="12">
        <v>102</v>
      </c>
      <c r="E120" s="12">
        <v>125</v>
      </c>
      <c r="F120" s="12">
        <v>140</v>
      </c>
      <c r="G120" s="12">
        <v>155</v>
      </c>
      <c r="H120" s="12">
        <v>185</v>
      </c>
      <c r="I120" s="12">
        <v>189</v>
      </c>
    </row>
    <row r="121" spans="1:9" s="10" customFormat="1" x14ac:dyDescent="0.25">
      <c r="A121" s="6">
        <v>1506906</v>
      </c>
      <c r="B121" s="5" t="s">
        <v>126</v>
      </c>
      <c r="C121" s="12">
        <v>2</v>
      </c>
      <c r="D121" s="12">
        <v>2</v>
      </c>
      <c r="E121" s="12">
        <v>2</v>
      </c>
      <c r="F121" s="12">
        <v>2</v>
      </c>
      <c r="G121" s="12">
        <v>3</v>
      </c>
      <c r="H121" s="12">
        <v>3</v>
      </c>
      <c r="I121" s="12">
        <v>3</v>
      </c>
    </row>
    <row r="122" spans="1:9" s="10" customFormat="1" x14ac:dyDescent="0.25">
      <c r="A122" s="6">
        <v>1507003</v>
      </c>
      <c r="B122" s="5" t="s">
        <v>125</v>
      </c>
      <c r="C122" s="12">
        <v>94</v>
      </c>
      <c r="D122" s="12">
        <v>106</v>
      </c>
      <c r="E122" s="12">
        <v>92</v>
      </c>
      <c r="F122" s="12">
        <v>89</v>
      </c>
      <c r="G122" s="12">
        <v>130</v>
      </c>
      <c r="H122" s="12">
        <v>131</v>
      </c>
      <c r="I122" s="12">
        <v>178</v>
      </c>
    </row>
    <row r="123" spans="1:9" s="10" customFormat="1" x14ac:dyDescent="0.25">
      <c r="A123" s="6">
        <v>1507102</v>
      </c>
      <c r="B123" s="5" t="s">
        <v>124</v>
      </c>
      <c r="C123" s="12">
        <v>75</v>
      </c>
      <c r="D123" s="12">
        <v>72</v>
      </c>
      <c r="E123" s="12">
        <v>59</v>
      </c>
      <c r="F123" s="12">
        <v>60</v>
      </c>
      <c r="G123" s="12">
        <v>71</v>
      </c>
      <c r="H123" s="12">
        <v>80</v>
      </c>
      <c r="I123" s="12">
        <v>94</v>
      </c>
    </row>
    <row r="124" spans="1:9" s="10" customFormat="1" x14ac:dyDescent="0.25">
      <c r="A124" s="6">
        <v>1507151</v>
      </c>
      <c r="B124" s="5" t="s">
        <v>123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</row>
    <row r="125" spans="1:9" s="10" customFormat="1" x14ac:dyDescent="0.25">
      <c r="A125" s="6">
        <v>1507201</v>
      </c>
      <c r="B125" s="5" t="s">
        <v>122</v>
      </c>
      <c r="C125" s="12">
        <v>2025</v>
      </c>
      <c r="D125" s="12">
        <v>2093</v>
      </c>
      <c r="E125" s="12">
        <v>1802</v>
      </c>
      <c r="F125" s="12">
        <v>1625</v>
      </c>
      <c r="G125" s="12">
        <v>2650</v>
      </c>
      <c r="H125" s="12">
        <v>2862</v>
      </c>
      <c r="I125" s="12">
        <v>3933</v>
      </c>
    </row>
    <row r="126" spans="1:9" s="10" customFormat="1" x14ac:dyDescent="0.25">
      <c r="A126" s="6">
        <v>1507300</v>
      </c>
      <c r="B126" s="5" t="s">
        <v>121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</row>
    <row r="127" spans="1:9" s="10" customFormat="1" x14ac:dyDescent="0.25">
      <c r="A127" s="6">
        <v>1507409</v>
      </c>
      <c r="B127" s="5" t="s">
        <v>120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163</v>
      </c>
      <c r="I127" s="12">
        <v>179</v>
      </c>
    </row>
    <row r="128" spans="1:9" s="10" customFormat="1" x14ac:dyDescent="0.25">
      <c r="A128" s="6">
        <v>1507458</v>
      </c>
      <c r="B128" s="5" t="s">
        <v>119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</row>
    <row r="129" spans="1:9" s="10" customFormat="1" x14ac:dyDescent="0.25">
      <c r="A129" s="6">
        <v>1507466</v>
      </c>
      <c r="B129" s="5" t="s">
        <v>118</v>
      </c>
      <c r="C129" s="12">
        <v>8</v>
      </c>
      <c r="D129" s="12">
        <v>10</v>
      </c>
      <c r="E129" s="12">
        <v>8</v>
      </c>
      <c r="F129" s="12">
        <v>10</v>
      </c>
      <c r="G129" s="12">
        <v>12</v>
      </c>
      <c r="H129" s="12">
        <v>17</v>
      </c>
      <c r="I129" s="12">
        <v>18</v>
      </c>
    </row>
    <row r="130" spans="1:9" s="10" customFormat="1" x14ac:dyDescent="0.25">
      <c r="A130" s="6">
        <v>1507474</v>
      </c>
      <c r="B130" s="5" t="s">
        <v>117</v>
      </c>
      <c r="C130" s="12">
        <v>2</v>
      </c>
      <c r="D130" s="12">
        <v>2</v>
      </c>
      <c r="E130" s="12">
        <v>2</v>
      </c>
      <c r="F130" s="12">
        <v>2</v>
      </c>
      <c r="G130" s="12">
        <v>3</v>
      </c>
      <c r="H130" s="12">
        <v>3</v>
      </c>
      <c r="I130" s="12">
        <v>4</v>
      </c>
    </row>
    <row r="131" spans="1:9" s="10" customFormat="1" x14ac:dyDescent="0.25">
      <c r="A131" s="6">
        <v>1507508</v>
      </c>
      <c r="B131" s="5" t="s">
        <v>116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</row>
    <row r="132" spans="1:9" s="10" customFormat="1" x14ac:dyDescent="0.25">
      <c r="A132" s="6">
        <v>1507607</v>
      </c>
      <c r="B132" s="5" t="s">
        <v>115</v>
      </c>
      <c r="C132" s="12">
        <v>3785</v>
      </c>
      <c r="D132" s="12">
        <v>4626</v>
      </c>
      <c r="E132" s="12">
        <v>3995</v>
      </c>
      <c r="F132" s="12">
        <v>3720</v>
      </c>
      <c r="G132" s="12">
        <v>4680</v>
      </c>
      <c r="H132" s="12">
        <v>4698</v>
      </c>
      <c r="I132" s="12">
        <v>5778</v>
      </c>
    </row>
    <row r="133" spans="1:9" s="10" customFormat="1" x14ac:dyDescent="0.25">
      <c r="A133" s="6">
        <v>1507706</v>
      </c>
      <c r="B133" s="5" t="s">
        <v>114</v>
      </c>
      <c r="C133" s="12">
        <v>8648</v>
      </c>
      <c r="D133" s="12">
        <v>5801</v>
      </c>
      <c r="E133" s="12">
        <v>8600</v>
      </c>
      <c r="F133" s="12">
        <v>12792</v>
      </c>
      <c r="G133" s="12">
        <v>13273</v>
      </c>
      <c r="H133" s="12">
        <v>11946</v>
      </c>
      <c r="I133" s="12">
        <v>12959</v>
      </c>
    </row>
    <row r="134" spans="1:9" s="10" customFormat="1" x14ac:dyDescent="0.25">
      <c r="A134" s="6">
        <v>1507755</v>
      </c>
      <c r="B134" s="5" t="s">
        <v>113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</row>
    <row r="135" spans="1:9" s="10" customFormat="1" x14ac:dyDescent="0.25">
      <c r="A135" s="6">
        <v>1507805</v>
      </c>
      <c r="B135" s="5" t="s">
        <v>112</v>
      </c>
      <c r="C135" s="12">
        <v>14</v>
      </c>
      <c r="D135" s="12">
        <v>16</v>
      </c>
      <c r="E135" s="12">
        <v>18</v>
      </c>
      <c r="F135" s="12">
        <v>17</v>
      </c>
      <c r="G135" s="12">
        <v>17</v>
      </c>
      <c r="H135" s="12">
        <v>21</v>
      </c>
      <c r="I135" s="12">
        <v>17</v>
      </c>
    </row>
    <row r="136" spans="1:9" s="10" customFormat="1" x14ac:dyDescent="0.25">
      <c r="A136" s="6">
        <v>1507904</v>
      </c>
      <c r="B136" s="5" t="s">
        <v>111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1:9" s="10" customFormat="1" x14ac:dyDescent="0.25">
      <c r="A137" s="6">
        <v>1507953</v>
      </c>
      <c r="B137" s="5" t="s">
        <v>110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257</v>
      </c>
    </row>
    <row r="138" spans="1:9" s="10" customFormat="1" x14ac:dyDescent="0.25">
      <c r="A138" s="6">
        <v>1507961</v>
      </c>
      <c r="B138" s="5" t="s">
        <v>109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70</v>
      </c>
      <c r="I138" s="12">
        <v>107</v>
      </c>
    </row>
    <row r="139" spans="1:9" s="10" customFormat="1" x14ac:dyDescent="0.25">
      <c r="A139" s="6">
        <v>1507979</v>
      </c>
      <c r="B139" s="5" t="s">
        <v>108</v>
      </c>
      <c r="C139" s="12">
        <v>17</v>
      </c>
      <c r="D139" s="12">
        <v>12</v>
      </c>
      <c r="E139" s="12">
        <v>10</v>
      </c>
      <c r="F139" s="12">
        <v>23</v>
      </c>
      <c r="G139" s="12">
        <v>12</v>
      </c>
      <c r="H139" s="12">
        <v>13</v>
      </c>
      <c r="I139" s="12">
        <v>10</v>
      </c>
    </row>
    <row r="140" spans="1:9" s="10" customFormat="1" x14ac:dyDescent="0.25">
      <c r="A140" s="6">
        <v>1508001</v>
      </c>
      <c r="B140" s="5" t="s">
        <v>107</v>
      </c>
      <c r="C140" s="12">
        <v>246</v>
      </c>
      <c r="D140" s="12">
        <v>144</v>
      </c>
      <c r="E140" s="12">
        <v>164</v>
      </c>
      <c r="F140" s="12">
        <v>182</v>
      </c>
      <c r="G140" s="12">
        <v>193</v>
      </c>
      <c r="H140" s="12">
        <v>203</v>
      </c>
      <c r="I140" s="12">
        <v>264</v>
      </c>
    </row>
    <row r="141" spans="1:9" s="10" customFormat="1" x14ac:dyDescent="0.25">
      <c r="A141" s="6">
        <v>1508035</v>
      </c>
      <c r="B141" s="5" t="s">
        <v>106</v>
      </c>
      <c r="C141" s="12">
        <v>4</v>
      </c>
      <c r="D141" s="12">
        <v>5</v>
      </c>
      <c r="E141" s="12">
        <v>6</v>
      </c>
      <c r="F141" s="12">
        <v>7</v>
      </c>
      <c r="G141" s="12">
        <v>10</v>
      </c>
      <c r="H141" s="12">
        <v>11</v>
      </c>
      <c r="I141" s="12">
        <v>21</v>
      </c>
    </row>
    <row r="142" spans="1:9" s="10" customFormat="1" x14ac:dyDescent="0.25">
      <c r="A142" s="6">
        <v>1508050</v>
      </c>
      <c r="B142" s="5" t="s">
        <v>105</v>
      </c>
      <c r="C142" s="12">
        <v>2</v>
      </c>
      <c r="D142" s="12">
        <v>3</v>
      </c>
      <c r="E142" s="12">
        <v>3</v>
      </c>
      <c r="F142" s="12">
        <v>5</v>
      </c>
      <c r="G142" s="12">
        <v>7</v>
      </c>
      <c r="H142" s="12">
        <v>9</v>
      </c>
      <c r="I142" s="12">
        <v>9</v>
      </c>
    </row>
    <row r="143" spans="1:9" s="10" customFormat="1" x14ac:dyDescent="0.25">
      <c r="A143" s="6">
        <v>1508084</v>
      </c>
      <c r="B143" s="5" t="s">
        <v>104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</row>
    <row r="144" spans="1:9" s="10" customFormat="1" x14ac:dyDescent="0.25">
      <c r="A144" s="6">
        <v>1508100</v>
      </c>
      <c r="B144" s="5" t="s">
        <v>103</v>
      </c>
      <c r="C144" s="12">
        <v>630</v>
      </c>
      <c r="D144" s="12">
        <v>992</v>
      </c>
      <c r="E144" s="12">
        <v>1042</v>
      </c>
      <c r="F144" s="12">
        <v>1312</v>
      </c>
      <c r="G144" s="12">
        <v>1350</v>
      </c>
      <c r="H144" s="12">
        <v>1763</v>
      </c>
      <c r="I144" s="12">
        <v>1498</v>
      </c>
    </row>
    <row r="145" spans="1:10" s="10" customFormat="1" x14ac:dyDescent="0.25">
      <c r="A145" s="6">
        <v>1508126</v>
      </c>
      <c r="B145" s="5" t="s">
        <v>102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</row>
    <row r="146" spans="1:10" s="10" customFormat="1" x14ac:dyDescent="0.25">
      <c r="A146" s="6">
        <v>1508159</v>
      </c>
      <c r="B146" s="5" t="s">
        <v>101</v>
      </c>
      <c r="C146" s="12">
        <v>17</v>
      </c>
      <c r="D146" s="12">
        <v>27</v>
      </c>
      <c r="E146" s="12">
        <v>16</v>
      </c>
      <c r="F146" s="12">
        <v>17</v>
      </c>
      <c r="G146" s="12">
        <v>17</v>
      </c>
      <c r="H146" s="12">
        <v>21</v>
      </c>
      <c r="I146" s="12">
        <v>15</v>
      </c>
    </row>
    <row r="147" spans="1:10" s="10" customFormat="1" x14ac:dyDescent="0.25">
      <c r="A147" s="6">
        <v>1508209</v>
      </c>
      <c r="B147" s="5" t="s">
        <v>100</v>
      </c>
      <c r="C147" s="12">
        <v>40</v>
      </c>
      <c r="D147" s="12">
        <v>48</v>
      </c>
      <c r="E147" s="12">
        <v>40</v>
      </c>
      <c r="F147" s="12">
        <v>36</v>
      </c>
      <c r="G147" s="12">
        <v>47</v>
      </c>
      <c r="H147" s="12">
        <v>44</v>
      </c>
      <c r="I147" s="12">
        <v>54</v>
      </c>
    </row>
    <row r="148" spans="1:10" s="10" customFormat="1" x14ac:dyDescent="0.25">
      <c r="A148" s="6">
        <v>1508308</v>
      </c>
      <c r="B148" s="5" t="s">
        <v>99</v>
      </c>
      <c r="C148" s="12">
        <v>52</v>
      </c>
      <c r="D148" s="12">
        <v>61</v>
      </c>
      <c r="E148" s="12">
        <v>75</v>
      </c>
      <c r="F148" s="12">
        <v>88</v>
      </c>
      <c r="G148" s="12">
        <v>140</v>
      </c>
      <c r="H148" s="12">
        <v>149</v>
      </c>
      <c r="I148" s="12">
        <v>248</v>
      </c>
    </row>
    <row r="149" spans="1:10" s="10" customFormat="1" x14ac:dyDescent="0.25">
      <c r="A149" s="6">
        <v>1508357</v>
      </c>
      <c r="B149" s="5" t="s">
        <v>98</v>
      </c>
      <c r="C149" s="12">
        <v>55</v>
      </c>
      <c r="D149" s="12">
        <v>59</v>
      </c>
      <c r="E149" s="12">
        <v>68</v>
      </c>
      <c r="F149" s="12">
        <v>75</v>
      </c>
      <c r="G149" s="12">
        <v>55</v>
      </c>
      <c r="H149" s="12">
        <v>73</v>
      </c>
      <c r="I149" s="12">
        <v>54</v>
      </c>
    </row>
    <row r="150" spans="1:10" s="10" customFormat="1" x14ac:dyDescent="0.25">
      <c r="A150" s="6">
        <v>1508407</v>
      </c>
      <c r="B150" s="5" t="s">
        <v>97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</row>
    <row r="151" spans="1:10" s="10" customFormat="1" x14ac:dyDescent="0.25">
      <c r="A151" s="3">
        <v>15</v>
      </c>
      <c r="B151" s="2" t="s">
        <v>96</v>
      </c>
      <c r="C151" s="15">
        <v>122638.04700000011</v>
      </c>
      <c r="D151" s="16">
        <v>145384.04699999982</v>
      </c>
      <c r="E151" s="16">
        <v>161830.04599999983</v>
      </c>
      <c r="F151" s="16">
        <v>183167.04699999973</v>
      </c>
      <c r="G151" s="16">
        <v>233310.0499999997</v>
      </c>
      <c r="H151" s="16">
        <v>291995.04499999969</v>
      </c>
      <c r="I151" s="16">
        <v>289485.04299999971</v>
      </c>
    </row>
    <row r="152" spans="1:1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</row>
    <row r="154" spans="1:10" x14ac:dyDescent="0.25">
      <c r="A154" s="22" t="s">
        <v>31</v>
      </c>
      <c r="B154" s="22"/>
      <c r="C154" s="22"/>
      <c r="D154" s="22"/>
      <c r="E154" s="22"/>
      <c r="F154" s="22"/>
      <c r="G154" s="22"/>
      <c r="H154" s="22"/>
      <c r="I154" s="22"/>
    </row>
    <row r="155" spans="1:10" s="10" customFormat="1" x14ac:dyDescent="0.25">
      <c r="A155" s="8" t="s">
        <v>24</v>
      </c>
      <c r="B155" s="8" t="s">
        <v>23</v>
      </c>
      <c r="C155" s="7">
        <v>2008</v>
      </c>
      <c r="D155" s="7">
        <v>2009</v>
      </c>
      <c r="E155" s="7">
        <v>2010</v>
      </c>
      <c r="F155" s="7">
        <v>2011</v>
      </c>
      <c r="G155" s="7">
        <v>2012</v>
      </c>
      <c r="H155" s="7">
        <v>2013</v>
      </c>
      <c r="I155" s="7">
        <v>2014</v>
      </c>
    </row>
    <row r="156" spans="1:10" s="10" customFormat="1" x14ac:dyDescent="0.25">
      <c r="A156" s="6">
        <v>1500107</v>
      </c>
      <c r="B156" s="5" t="s">
        <v>240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</row>
    <row r="157" spans="1:10" s="10" customFormat="1" x14ac:dyDescent="0.25">
      <c r="A157" s="6">
        <v>1500131</v>
      </c>
      <c r="B157" s="5" t="s">
        <v>239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</row>
    <row r="158" spans="1:10" s="10" customFormat="1" x14ac:dyDescent="0.25">
      <c r="A158" s="6">
        <v>1500206</v>
      </c>
      <c r="B158" s="5" t="s">
        <v>238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</row>
    <row r="159" spans="1:10" s="10" customFormat="1" x14ac:dyDescent="0.25">
      <c r="A159" s="6">
        <v>1500305</v>
      </c>
      <c r="B159" s="5" t="s">
        <v>237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</row>
    <row r="160" spans="1:10" s="10" customFormat="1" x14ac:dyDescent="0.25">
      <c r="A160" s="6">
        <v>1500347</v>
      </c>
      <c r="B160" s="5" t="s">
        <v>236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</row>
    <row r="161" spans="1:9" s="10" customFormat="1" x14ac:dyDescent="0.25">
      <c r="A161" s="6">
        <v>1500404</v>
      </c>
      <c r="B161" s="5" t="s">
        <v>235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</row>
    <row r="162" spans="1:9" s="10" customFormat="1" x14ac:dyDescent="0.25">
      <c r="A162" s="6">
        <v>1500503</v>
      </c>
      <c r="B162" s="5" t="s">
        <v>234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</row>
    <row r="163" spans="1:9" s="10" customFormat="1" x14ac:dyDescent="0.25">
      <c r="A163" s="6">
        <v>1500602</v>
      </c>
      <c r="B163" s="5" t="s">
        <v>233</v>
      </c>
      <c r="C163" s="12">
        <v>18</v>
      </c>
      <c r="D163" s="12">
        <v>19</v>
      </c>
      <c r="E163" s="12">
        <v>1</v>
      </c>
      <c r="F163" s="12">
        <v>1</v>
      </c>
      <c r="G163" s="12">
        <v>2</v>
      </c>
      <c r="H163" s="12">
        <v>2</v>
      </c>
      <c r="I163" s="12">
        <v>2</v>
      </c>
    </row>
    <row r="164" spans="1:9" s="10" customFormat="1" x14ac:dyDescent="0.25">
      <c r="A164" s="6">
        <v>1500701</v>
      </c>
      <c r="B164" s="5" t="s">
        <v>232</v>
      </c>
      <c r="C164" s="12">
        <v>11</v>
      </c>
      <c r="D164" s="12">
        <v>10</v>
      </c>
      <c r="E164" s="12">
        <v>8</v>
      </c>
      <c r="F164" s="12">
        <v>7</v>
      </c>
      <c r="G164" s="12">
        <v>5</v>
      </c>
      <c r="H164" s="12">
        <v>4</v>
      </c>
      <c r="I164" s="12">
        <v>4</v>
      </c>
    </row>
    <row r="165" spans="1:9" s="10" customFormat="1" x14ac:dyDescent="0.25">
      <c r="A165" s="6">
        <v>1500800</v>
      </c>
      <c r="B165" s="5" t="s">
        <v>231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</row>
    <row r="166" spans="1:9" s="10" customFormat="1" x14ac:dyDescent="0.25">
      <c r="A166" s="6">
        <v>1500859</v>
      </c>
      <c r="B166" s="5" t="s">
        <v>230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</row>
    <row r="167" spans="1:9" s="10" customFormat="1" x14ac:dyDescent="0.25">
      <c r="A167" s="6">
        <v>1500909</v>
      </c>
      <c r="B167" s="5" t="s">
        <v>229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</row>
    <row r="168" spans="1:9" s="10" customFormat="1" x14ac:dyDescent="0.25">
      <c r="A168" s="6">
        <v>1500958</v>
      </c>
      <c r="B168" s="5" t="s">
        <v>228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</row>
    <row r="169" spans="1:9" s="10" customFormat="1" x14ac:dyDescent="0.25">
      <c r="A169" s="6">
        <v>1501006</v>
      </c>
      <c r="B169" s="5" t="s">
        <v>227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</row>
    <row r="170" spans="1:9" s="10" customFormat="1" x14ac:dyDescent="0.25">
      <c r="A170" s="6">
        <v>1501105</v>
      </c>
      <c r="B170" s="5" t="s">
        <v>226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</row>
    <row r="171" spans="1:9" s="10" customFormat="1" x14ac:dyDescent="0.25">
      <c r="A171" s="6">
        <v>1501204</v>
      </c>
      <c r="B171" s="5" t="s">
        <v>225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</row>
    <row r="172" spans="1:9" s="10" customFormat="1" x14ac:dyDescent="0.25">
      <c r="A172" s="6">
        <v>1501253</v>
      </c>
      <c r="B172" s="5" t="s">
        <v>224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</row>
    <row r="173" spans="1:9" s="10" customFormat="1" x14ac:dyDescent="0.25">
      <c r="A173" s="6">
        <v>1501303</v>
      </c>
      <c r="B173" s="5" t="s">
        <v>223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</row>
    <row r="174" spans="1:9" s="10" customFormat="1" x14ac:dyDescent="0.25">
      <c r="A174" s="6">
        <v>1501402</v>
      </c>
      <c r="B174" s="5" t="s">
        <v>222</v>
      </c>
      <c r="C174" s="12">
        <v>0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</row>
    <row r="175" spans="1:9" s="10" customFormat="1" x14ac:dyDescent="0.25">
      <c r="A175" s="6">
        <v>1501451</v>
      </c>
      <c r="B175" s="5" t="s">
        <v>221</v>
      </c>
      <c r="C175" s="12">
        <v>25</v>
      </c>
      <c r="D175" s="12">
        <v>26</v>
      </c>
      <c r="E175" s="12">
        <v>29</v>
      </c>
      <c r="F175" s="12">
        <v>3</v>
      </c>
      <c r="G175" s="12">
        <v>92</v>
      </c>
      <c r="H175" s="12">
        <v>104</v>
      </c>
      <c r="I175" s="12">
        <v>80</v>
      </c>
    </row>
    <row r="176" spans="1:9" s="10" customFormat="1" x14ac:dyDescent="0.25">
      <c r="A176" s="6">
        <v>1501501</v>
      </c>
      <c r="B176" s="5" t="s">
        <v>220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</row>
    <row r="177" spans="1:9" s="10" customFormat="1" x14ac:dyDescent="0.25">
      <c r="A177" s="6">
        <v>1501576</v>
      </c>
      <c r="B177" s="5" t="s">
        <v>219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</row>
    <row r="178" spans="1:9" s="10" customFormat="1" x14ac:dyDescent="0.25">
      <c r="A178" s="6">
        <v>1501600</v>
      </c>
      <c r="B178" s="5" t="s">
        <v>218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</row>
    <row r="179" spans="1:9" s="10" customFormat="1" x14ac:dyDescent="0.25">
      <c r="A179" s="6">
        <v>1501709</v>
      </c>
      <c r="B179" s="5" t="s">
        <v>217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</row>
    <row r="180" spans="1:9" s="10" customFormat="1" x14ac:dyDescent="0.25">
      <c r="A180" s="6">
        <v>1501725</v>
      </c>
      <c r="B180" s="5" t="s">
        <v>216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</row>
    <row r="181" spans="1:9" s="10" customFormat="1" x14ac:dyDescent="0.25">
      <c r="A181" s="6">
        <v>1501758</v>
      </c>
      <c r="B181" s="5" t="s">
        <v>215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</row>
    <row r="182" spans="1:9" s="10" customFormat="1" x14ac:dyDescent="0.25">
      <c r="A182" s="6">
        <v>1501782</v>
      </c>
      <c r="B182" s="5" t="s">
        <v>214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</row>
    <row r="183" spans="1:9" s="10" customFormat="1" x14ac:dyDescent="0.25">
      <c r="A183" s="6">
        <v>1501808</v>
      </c>
      <c r="B183" s="5" t="s">
        <v>213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</row>
    <row r="184" spans="1:9" s="10" customFormat="1" x14ac:dyDescent="0.25">
      <c r="A184" s="6">
        <v>1501907</v>
      </c>
      <c r="B184" s="5" t="s">
        <v>212</v>
      </c>
      <c r="C184" s="12">
        <v>10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</row>
    <row r="185" spans="1:9" s="10" customFormat="1" x14ac:dyDescent="0.25">
      <c r="A185" s="6">
        <v>1502004</v>
      </c>
      <c r="B185" s="5" t="s">
        <v>211</v>
      </c>
      <c r="C185" s="12">
        <v>0</v>
      </c>
      <c r="D185" s="12">
        <v>0</v>
      </c>
      <c r="E185" s="12">
        <v>0</v>
      </c>
      <c r="F185" s="12">
        <v>0</v>
      </c>
      <c r="G185" s="12">
        <v>0</v>
      </c>
      <c r="H185" s="12">
        <v>0</v>
      </c>
      <c r="I185" s="12">
        <v>0</v>
      </c>
    </row>
    <row r="186" spans="1:9" s="10" customFormat="1" x14ac:dyDescent="0.25">
      <c r="A186" s="6">
        <v>1501956</v>
      </c>
      <c r="B186" s="5" t="s">
        <v>210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</row>
    <row r="187" spans="1:9" s="10" customFormat="1" x14ac:dyDescent="0.25">
      <c r="A187" s="6">
        <v>1502103</v>
      </c>
      <c r="B187" s="5" t="s">
        <v>209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</row>
    <row r="188" spans="1:9" s="10" customFormat="1" x14ac:dyDescent="0.25">
      <c r="A188" s="6">
        <v>1502152</v>
      </c>
      <c r="B188" s="5" t="s">
        <v>208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</row>
    <row r="189" spans="1:9" s="10" customFormat="1" x14ac:dyDescent="0.25">
      <c r="A189" s="6">
        <v>1502202</v>
      </c>
      <c r="B189" s="5" t="s">
        <v>207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</row>
    <row r="190" spans="1:9" s="10" customFormat="1" x14ac:dyDescent="0.25">
      <c r="A190" s="6">
        <v>1502301</v>
      </c>
      <c r="B190" s="5" t="s">
        <v>206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</row>
    <row r="191" spans="1:9" s="10" customFormat="1" x14ac:dyDescent="0.25">
      <c r="A191" s="6">
        <v>1502400</v>
      </c>
      <c r="B191" s="5" t="s">
        <v>205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</row>
    <row r="192" spans="1:9" s="10" customFormat="1" x14ac:dyDescent="0.25">
      <c r="A192" s="6">
        <v>1502509</v>
      </c>
      <c r="B192" s="5" t="s">
        <v>204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</row>
    <row r="193" spans="1:9" s="10" customFormat="1" x14ac:dyDescent="0.25">
      <c r="A193" s="6">
        <v>1502608</v>
      </c>
      <c r="B193" s="5" t="s">
        <v>203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</row>
    <row r="194" spans="1:9" s="10" customFormat="1" x14ac:dyDescent="0.25">
      <c r="A194" s="6">
        <v>1502707</v>
      </c>
      <c r="B194" s="5" t="s">
        <v>202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</row>
    <row r="195" spans="1:9" s="10" customFormat="1" x14ac:dyDescent="0.25">
      <c r="A195" s="6">
        <v>1502756</v>
      </c>
      <c r="B195" s="5" t="s">
        <v>201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</row>
    <row r="196" spans="1:9" s="10" customFormat="1" x14ac:dyDescent="0.25">
      <c r="A196" s="6">
        <v>1502764</v>
      </c>
      <c r="B196" s="5" t="s">
        <v>200</v>
      </c>
      <c r="C196" s="12">
        <v>0</v>
      </c>
      <c r="D196" s="12">
        <v>0</v>
      </c>
      <c r="E196" s="12">
        <v>0</v>
      </c>
      <c r="F196" s="12">
        <v>0</v>
      </c>
      <c r="G196" s="12">
        <v>76</v>
      </c>
      <c r="H196" s="12">
        <v>0</v>
      </c>
      <c r="I196" s="12">
        <v>0</v>
      </c>
    </row>
    <row r="197" spans="1:9" s="10" customFormat="1" x14ac:dyDescent="0.25">
      <c r="A197" s="6">
        <v>1502772</v>
      </c>
      <c r="B197" s="5" t="s">
        <v>199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</row>
    <row r="198" spans="1:9" s="10" customFormat="1" x14ac:dyDescent="0.25">
      <c r="A198" s="6">
        <v>1502806</v>
      </c>
      <c r="B198" s="5" t="s">
        <v>198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</row>
    <row r="199" spans="1:9" s="10" customFormat="1" x14ac:dyDescent="0.25">
      <c r="A199" s="6">
        <v>1502855</v>
      </c>
      <c r="B199" s="5" t="s">
        <v>197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</row>
    <row r="200" spans="1:9" s="10" customFormat="1" x14ac:dyDescent="0.25">
      <c r="A200" s="6">
        <v>1502905</v>
      </c>
      <c r="B200" s="5" t="s">
        <v>196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</row>
    <row r="201" spans="1:9" s="10" customFormat="1" x14ac:dyDescent="0.25">
      <c r="A201" s="6">
        <v>1502939</v>
      </c>
      <c r="B201" s="5" t="s">
        <v>195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</row>
    <row r="202" spans="1:9" s="10" customFormat="1" x14ac:dyDescent="0.25">
      <c r="A202" s="6">
        <v>1502954</v>
      </c>
      <c r="B202" s="5" t="s">
        <v>194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</row>
    <row r="203" spans="1:9" s="10" customFormat="1" x14ac:dyDescent="0.25">
      <c r="A203" s="6">
        <v>1503002</v>
      </c>
      <c r="B203" s="5" t="s">
        <v>193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</row>
    <row r="204" spans="1:9" s="10" customFormat="1" x14ac:dyDescent="0.25">
      <c r="A204" s="6">
        <v>1503044</v>
      </c>
      <c r="B204" s="5" t="s">
        <v>192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</row>
    <row r="205" spans="1:9" s="10" customFormat="1" x14ac:dyDescent="0.25">
      <c r="A205" s="6">
        <v>1503077</v>
      </c>
      <c r="B205" s="5" t="s">
        <v>191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</row>
    <row r="206" spans="1:9" s="10" customFormat="1" x14ac:dyDescent="0.25">
      <c r="A206" s="6">
        <v>1503093</v>
      </c>
      <c r="B206" s="5" t="s">
        <v>190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</row>
    <row r="207" spans="1:9" s="10" customFormat="1" x14ac:dyDescent="0.25">
      <c r="A207" s="6">
        <v>1503101</v>
      </c>
      <c r="B207" s="5" t="s">
        <v>189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</row>
    <row r="208" spans="1:9" s="10" customFormat="1" x14ac:dyDescent="0.25">
      <c r="A208" s="6">
        <v>1503200</v>
      </c>
      <c r="B208" s="5" t="s">
        <v>188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</row>
    <row r="209" spans="1:9" s="10" customFormat="1" x14ac:dyDescent="0.25">
      <c r="A209" s="6">
        <v>1503309</v>
      </c>
      <c r="B209" s="5" t="s">
        <v>187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</row>
    <row r="210" spans="1:9" s="10" customFormat="1" x14ac:dyDescent="0.25">
      <c r="A210" s="6">
        <v>1503408</v>
      </c>
      <c r="B210" s="5" t="s">
        <v>186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</row>
    <row r="211" spans="1:9" s="10" customFormat="1" x14ac:dyDescent="0.25">
      <c r="A211" s="6">
        <v>1503457</v>
      </c>
      <c r="B211" s="5" t="s">
        <v>185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</row>
    <row r="212" spans="1:9" s="10" customFormat="1" x14ac:dyDescent="0.25">
      <c r="A212" s="6">
        <v>1503507</v>
      </c>
      <c r="B212" s="5" t="s">
        <v>184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</row>
    <row r="213" spans="1:9" s="10" customFormat="1" x14ac:dyDescent="0.25">
      <c r="A213" s="6">
        <v>1503606</v>
      </c>
      <c r="B213" s="5" t="s">
        <v>183</v>
      </c>
      <c r="C213" s="12">
        <v>0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</row>
    <row r="214" spans="1:9" s="10" customFormat="1" x14ac:dyDescent="0.25">
      <c r="A214" s="6">
        <v>1503705</v>
      </c>
      <c r="B214" s="5" t="s">
        <v>182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</row>
    <row r="215" spans="1:9" s="10" customFormat="1" x14ac:dyDescent="0.25">
      <c r="A215" s="6">
        <v>1503754</v>
      </c>
      <c r="B215" s="5" t="s">
        <v>181</v>
      </c>
      <c r="C215" s="12">
        <v>17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</row>
    <row r="216" spans="1:9" s="10" customFormat="1" x14ac:dyDescent="0.25">
      <c r="A216" s="6">
        <v>1503804</v>
      </c>
      <c r="B216" s="5" t="s">
        <v>180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</row>
    <row r="217" spans="1:9" s="10" customFormat="1" x14ac:dyDescent="0.25">
      <c r="A217" s="6">
        <v>1503903</v>
      </c>
      <c r="B217" s="5" t="s">
        <v>179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</row>
    <row r="218" spans="1:9" s="10" customFormat="1" x14ac:dyDescent="0.25">
      <c r="A218" s="6">
        <v>1504000</v>
      </c>
      <c r="B218" s="5" t="s">
        <v>178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</row>
    <row r="219" spans="1:9" s="10" customFormat="1" x14ac:dyDescent="0.25">
      <c r="A219" s="6">
        <v>1504059</v>
      </c>
      <c r="B219" s="5" t="s">
        <v>177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</row>
    <row r="220" spans="1:9" s="10" customFormat="1" x14ac:dyDescent="0.25">
      <c r="A220" s="6">
        <v>1504109</v>
      </c>
      <c r="B220" s="5" t="s">
        <v>176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</row>
    <row r="221" spans="1:9" s="10" customFormat="1" x14ac:dyDescent="0.25">
      <c r="A221" s="6">
        <v>1504208</v>
      </c>
      <c r="B221" s="5" t="s">
        <v>175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</row>
    <row r="222" spans="1:9" s="10" customFormat="1" x14ac:dyDescent="0.25">
      <c r="A222" s="6">
        <v>1504307</v>
      </c>
      <c r="B222" s="5" t="s">
        <v>174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</row>
    <row r="223" spans="1:9" s="10" customFormat="1" x14ac:dyDescent="0.25">
      <c r="A223" s="6">
        <v>1504406</v>
      </c>
      <c r="B223" s="5" t="s">
        <v>173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</row>
    <row r="224" spans="1:9" s="10" customFormat="1" x14ac:dyDescent="0.25">
      <c r="A224" s="6">
        <v>1504422</v>
      </c>
      <c r="B224" s="5" t="s">
        <v>172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</row>
    <row r="225" spans="1:9" s="10" customFormat="1" x14ac:dyDescent="0.25">
      <c r="A225" s="6">
        <v>1504455</v>
      </c>
      <c r="B225" s="5" t="s">
        <v>171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</row>
    <row r="226" spans="1:9" s="10" customFormat="1" x14ac:dyDescent="0.25">
      <c r="A226" s="6">
        <v>1504505</v>
      </c>
      <c r="B226" s="5" t="s">
        <v>170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</row>
    <row r="227" spans="1:9" s="10" customFormat="1" x14ac:dyDescent="0.25">
      <c r="A227" s="6">
        <v>1504604</v>
      </c>
      <c r="B227" s="5" t="s">
        <v>169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5</v>
      </c>
    </row>
    <row r="228" spans="1:9" s="10" customFormat="1" x14ac:dyDescent="0.25">
      <c r="A228" s="6">
        <v>1504703</v>
      </c>
      <c r="B228" s="5" t="s">
        <v>168</v>
      </c>
      <c r="C228" s="12">
        <v>6</v>
      </c>
      <c r="D228" s="12">
        <v>5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</row>
    <row r="229" spans="1:9" s="10" customFormat="1" x14ac:dyDescent="0.25">
      <c r="A229" s="6">
        <v>1504752</v>
      </c>
      <c r="B229" s="5" t="s">
        <v>167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</row>
    <row r="230" spans="1:9" s="10" customFormat="1" x14ac:dyDescent="0.25">
      <c r="A230" s="6">
        <v>1504802</v>
      </c>
      <c r="B230" s="5" t="s">
        <v>166</v>
      </c>
      <c r="C230" s="12">
        <v>2</v>
      </c>
      <c r="D230" s="12">
        <v>2</v>
      </c>
      <c r="E230" s="12">
        <v>2</v>
      </c>
      <c r="F230" s="12">
        <v>2</v>
      </c>
      <c r="G230" s="12">
        <v>6</v>
      </c>
      <c r="H230" s="12">
        <v>8</v>
      </c>
      <c r="I230" s="12">
        <v>8</v>
      </c>
    </row>
    <row r="231" spans="1:9" s="10" customFormat="1" x14ac:dyDescent="0.25">
      <c r="A231" s="6">
        <v>1504901</v>
      </c>
      <c r="B231" s="5" t="s">
        <v>165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</row>
    <row r="232" spans="1:9" s="10" customFormat="1" x14ac:dyDescent="0.25">
      <c r="A232" s="6">
        <v>1504950</v>
      </c>
      <c r="B232" s="5" t="s">
        <v>164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</row>
    <row r="233" spans="1:9" s="10" customFormat="1" x14ac:dyDescent="0.25">
      <c r="A233" s="6">
        <v>1504976</v>
      </c>
      <c r="B233" s="5" t="s">
        <v>163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</row>
    <row r="234" spans="1:9" s="10" customFormat="1" x14ac:dyDescent="0.25">
      <c r="A234" s="6">
        <v>1505007</v>
      </c>
      <c r="B234" s="5" t="s">
        <v>162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</row>
    <row r="235" spans="1:9" s="10" customFormat="1" x14ac:dyDescent="0.25">
      <c r="A235" s="6">
        <v>1505031</v>
      </c>
      <c r="B235" s="5" t="s">
        <v>161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</row>
    <row r="236" spans="1:9" s="10" customFormat="1" x14ac:dyDescent="0.25">
      <c r="A236" s="6">
        <v>1505064</v>
      </c>
      <c r="B236" s="5" t="s">
        <v>160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</row>
    <row r="237" spans="1:9" s="10" customFormat="1" x14ac:dyDescent="0.25">
      <c r="A237" s="6">
        <v>1505106</v>
      </c>
      <c r="B237" s="5" t="s">
        <v>159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</row>
    <row r="238" spans="1:9" s="10" customFormat="1" x14ac:dyDescent="0.25">
      <c r="A238" s="6">
        <v>1505205</v>
      </c>
      <c r="B238" s="5" t="s">
        <v>158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</row>
    <row r="239" spans="1:9" s="10" customFormat="1" x14ac:dyDescent="0.25">
      <c r="A239" s="6">
        <v>1505304</v>
      </c>
      <c r="B239" s="5" t="s">
        <v>157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s="10" customFormat="1" x14ac:dyDescent="0.25">
      <c r="A240" s="6">
        <v>1505403</v>
      </c>
      <c r="B240" s="5" t="s">
        <v>156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</row>
    <row r="241" spans="1:9" s="10" customFormat="1" x14ac:dyDescent="0.25">
      <c r="A241" s="6">
        <v>1505437</v>
      </c>
      <c r="B241" s="5" t="s">
        <v>155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</row>
    <row r="242" spans="1:9" s="10" customFormat="1" x14ac:dyDescent="0.25">
      <c r="A242" s="6">
        <v>1505486</v>
      </c>
      <c r="B242" s="5" t="s">
        <v>154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</row>
    <row r="243" spans="1:9" s="10" customFormat="1" x14ac:dyDescent="0.25">
      <c r="A243" s="6">
        <v>1505494</v>
      </c>
      <c r="B243" s="5" t="s">
        <v>153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</row>
    <row r="244" spans="1:9" s="10" customFormat="1" x14ac:dyDescent="0.25">
      <c r="A244" s="6">
        <v>1505502</v>
      </c>
      <c r="B244" s="5" t="s">
        <v>152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</row>
    <row r="245" spans="1:9" s="10" customFormat="1" x14ac:dyDescent="0.25">
      <c r="A245" s="6">
        <v>1505536</v>
      </c>
      <c r="B245" s="5" t="s">
        <v>151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</row>
    <row r="246" spans="1:9" s="10" customFormat="1" x14ac:dyDescent="0.25">
      <c r="A246" s="6">
        <v>1505551</v>
      </c>
      <c r="B246" s="5" t="s">
        <v>150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</row>
    <row r="247" spans="1:9" s="10" customFormat="1" x14ac:dyDescent="0.25">
      <c r="A247" s="6">
        <v>1505601</v>
      </c>
      <c r="B247" s="5" t="s">
        <v>149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</row>
    <row r="248" spans="1:9" s="10" customFormat="1" x14ac:dyDescent="0.25">
      <c r="A248" s="6">
        <v>1505635</v>
      </c>
      <c r="B248" s="5" t="s">
        <v>148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</row>
    <row r="249" spans="1:9" s="10" customFormat="1" x14ac:dyDescent="0.25">
      <c r="A249" s="6">
        <v>1505650</v>
      </c>
      <c r="B249" s="5" t="s">
        <v>147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</row>
    <row r="250" spans="1:9" s="10" customFormat="1" x14ac:dyDescent="0.25">
      <c r="A250" s="6">
        <v>1505700</v>
      </c>
      <c r="B250" s="5" t="s">
        <v>146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</row>
    <row r="251" spans="1:9" s="10" customFormat="1" x14ac:dyDescent="0.25">
      <c r="A251" s="6">
        <v>1505809</v>
      </c>
      <c r="B251" s="5" t="s">
        <v>145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</row>
    <row r="252" spans="1:9" s="10" customFormat="1" x14ac:dyDescent="0.25">
      <c r="A252" s="6">
        <v>1505908</v>
      </c>
      <c r="B252" s="5" t="s">
        <v>144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</row>
    <row r="253" spans="1:9" s="10" customFormat="1" x14ac:dyDescent="0.25">
      <c r="A253" s="6">
        <v>1506005</v>
      </c>
      <c r="B253" s="5" t="s">
        <v>143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</row>
    <row r="254" spans="1:9" s="10" customFormat="1" x14ac:dyDescent="0.25">
      <c r="A254" s="6">
        <v>1506104</v>
      </c>
      <c r="B254" s="5" t="s">
        <v>142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</row>
    <row r="255" spans="1:9" s="10" customFormat="1" x14ac:dyDescent="0.25">
      <c r="A255" s="6">
        <v>1506112</v>
      </c>
      <c r="B255" s="5" t="s">
        <v>141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</row>
    <row r="256" spans="1:9" s="10" customFormat="1" x14ac:dyDescent="0.25">
      <c r="A256" s="6">
        <v>1506138</v>
      </c>
      <c r="B256" s="5" t="s">
        <v>140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</row>
    <row r="257" spans="1:9" s="10" customFormat="1" x14ac:dyDescent="0.25">
      <c r="A257" s="6">
        <v>1506161</v>
      </c>
      <c r="B257" s="5" t="s">
        <v>139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</row>
    <row r="258" spans="1:9" s="10" customFormat="1" x14ac:dyDescent="0.25">
      <c r="A258" s="6">
        <v>1506187</v>
      </c>
      <c r="B258" s="5" t="s">
        <v>138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</row>
    <row r="259" spans="1:9" s="10" customFormat="1" x14ac:dyDescent="0.25">
      <c r="A259" s="6">
        <v>1506195</v>
      </c>
      <c r="B259" s="5" t="s">
        <v>137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</row>
    <row r="260" spans="1:9" s="10" customFormat="1" x14ac:dyDescent="0.25">
      <c r="A260" s="6">
        <v>1506203</v>
      </c>
      <c r="B260" s="5" t="s">
        <v>136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</row>
    <row r="261" spans="1:9" s="10" customFormat="1" x14ac:dyDescent="0.25">
      <c r="A261" s="6">
        <v>1506302</v>
      </c>
      <c r="B261" s="5" t="s">
        <v>135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</row>
    <row r="262" spans="1:9" s="10" customFormat="1" x14ac:dyDescent="0.25">
      <c r="A262" s="6">
        <v>1506351</v>
      </c>
      <c r="B262" s="5" t="s">
        <v>134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</row>
    <row r="263" spans="1:9" s="10" customFormat="1" x14ac:dyDescent="0.25">
      <c r="A263" s="6">
        <v>1506401</v>
      </c>
      <c r="B263" s="5" t="s">
        <v>133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</row>
    <row r="264" spans="1:9" s="10" customFormat="1" x14ac:dyDescent="0.25">
      <c r="A264" s="6">
        <v>1506500</v>
      </c>
      <c r="B264" s="5" t="s">
        <v>132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</row>
    <row r="265" spans="1:9" s="10" customFormat="1" x14ac:dyDescent="0.25">
      <c r="A265" s="6">
        <v>1506559</v>
      </c>
      <c r="B265" s="5" t="s">
        <v>131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</row>
    <row r="266" spans="1:9" s="10" customFormat="1" x14ac:dyDescent="0.25">
      <c r="A266" s="6">
        <v>1506583</v>
      </c>
      <c r="B266" s="5" t="s">
        <v>130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</row>
    <row r="267" spans="1:9" s="10" customFormat="1" x14ac:dyDescent="0.25">
      <c r="A267" s="6">
        <v>1506609</v>
      </c>
      <c r="B267" s="5" t="s">
        <v>129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</row>
    <row r="268" spans="1:9" s="10" customFormat="1" x14ac:dyDescent="0.25">
      <c r="A268" s="6">
        <v>1506708</v>
      </c>
      <c r="B268" s="5" t="s">
        <v>128</v>
      </c>
      <c r="C268" s="12">
        <v>0</v>
      </c>
      <c r="D268" s="12">
        <v>80</v>
      </c>
      <c r="E268" s="12">
        <v>122</v>
      </c>
      <c r="F268" s="12">
        <v>0</v>
      </c>
      <c r="G268" s="12">
        <v>0</v>
      </c>
      <c r="H268" s="12">
        <v>0</v>
      </c>
      <c r="I268" s="12">
        <v>0</v>
      </c>
    </row>
    <row r="269" spans="1:9" s="10" customFormat="1" x14ac:dyDescent="0.25">
      <c r="A269" s="6">
        <v>1506807</v>
      </c>
      <c r="B269" s="5" t="s">
        <v>127</v>
      </c>
      <c r="C269" s="12">
        <v>104</v>
      </c>
      <c r="D269" s="12">
        <v>120</v>
      </c>
      <c r="E269" s="12">
        <v>120</v>
      </c>
      <c r="F269" s="12">
        <v>12</v>
      </c>
      <c r="G269" s="12">
        <v>151</v>
      </c>
      <c r="H269" s="12">
        <v>213</v>
      </c>
      <c r="I269" s="12">
        <v>168</v>
      </c>
    </row>
    <row r="270" spans="1:9" s="10" customFormat="1" x14ac:dyDescent="0.25">
      <c r="A270" s="6">
        <v>1506906</v>
      </c>
      <c r="B270" s="5" t="s">
        <v>126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</row>
    <row r="271" spans="1:9" s="10" customFormat="1" x14ac:dyDescent="0.25">
      <c r="A271" s="6">
        <v>1507003</v>
      </c>
      <c r="B271" s="5" t="s">
        <v>125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</row>
    <row r="272" spans="1:9" s="10" customFormat="1" x14ac:dyDescent="0.25">
      <c r="A272" s="6">
        <v>1507102</v>
      </c>
      <c r="B272" s="5" t="s">
        <v>124</v>
      </c>
      <c r="C272" s="12">
        <v>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</row>
    <row r="273" spans="1:9" s="10" customFormat="1" x14ac:dyDescent="0.25">
      <c r="A273" s="6">
        <v>1507151</v>
      </c>
      <c r="B273" s="5" t="s">
        <v>123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</row>
    <row r="274" spans="1:9" s="10" customFormat="1" x14ac:dyDescent="0.25">
      <c r="A274" s="6">
        <v>1507201</v>
      </c>
      <c r="B274" s="5" t="s">
        <v>122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</row>
    <row r="275" spans="1:9" s="10" customFormat="1" x14ac:dyDescent="0.25">
      <c r="A275" s="6">
        <v>1507300</v>
      </c>
      <c r="B275" s="5" t="s">
        <v>121</v>
      </c>
      <c r="C275" s="12">
        <v>4</v>
      </c>
      <c r="D275" s="12">
        <v>4</v>
      </c>
      <c r="E275" s="12">
        <v>4</v>
      </c>
      <c r="F275" s="12">
        <v>13</v>
      </c>
      <c r="G275" s="12">
        <v>6</v>
      </c>
      <c r="H275" s="12">
        <v>6</v>
      </c>
      <c r="I275" s="12">
        <v>6</v>
      </c>
    </row>
    <row r="276" spans="1:9" s="10" customFormat="1" x14ac:dyDescent="0.25">
      <c r="A276" s="6">
        <v>1507409</v>
      </c>
      <c r="B276" s="5" t="s">
        <v>120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</row>
    <row r="277" spans="1:9" s="10" customFormat="1" x14ac:dyDescent="0.25">
      <c r="A277" s="6">
        <v>1507458</v>
      </c>
      <c r="B277" s="5" t="s">
        <v>119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</row>
    <row r="278" spans="1:9" s="10" customFormat="1" x14ac:dyDescent="0.25">
      <c r="A278" s="6">
        <v>1507466</v>
      </c>
      <c r="B278" s="5" t="s">
        <v>118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</row>
    <row r="279" spans="1:9" s="10" customFormat="1" x14ac:dyDescent="0.25">
      <c r="A279" s="6">
        <v>1507474</v>
      </c>
      <c r="B279" s="5" t="s">
        <v>117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</row>
    <row r="280" spans="1:9" s="10" customFormat="1" x14ac:dyDescent="0.25">
      <c r="A280" s="6">
        <v>1507508</v>
      </c>
      <c r="B280" s="5" t="s">
        <v>116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</row>
    <row r="281" spans="1:9" s="10" customFormat="1" x14ac:dyDescent="0.25">
      <c r="A281" s="6">
        <v>1507607</v>
      </c>
      <c r="B281" s="5" t="s">
        <v>115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</row>
    <row r="282" spans="1:9" s="10" customFormat="1" x14ac:dyDescent="0.25">
      <c r="A282" s="6">
        <v>1507706</v>
      </c>
      <c r="B282" s="5" t="s">
        <v>114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</row>
    <row r="283" spans="1:9" s="10" customFormat="1" x14ac:dyDescent="0.25">
      <c r="A283" s="6">
        <v>1507755</v>
      </c>
      <c r="B283" s="5" t="s">
        <v>113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</row>
    <row r="284" spans="1:9" s="10" customFormat="1" x14ac:dyDescent="0.25">
      <c r="A284" s="6">
        <v>1507805</v>
      </c>
      <c r="B284" s="5" t="s">
        <v>112</v>
      </c>
      <c r="C284" s="12">
        <v>10</v>
      </c>
      <c r="D284" s="12">
        <v>13</v>
      </c>
      <c r="E284" s="12">
        <v>9</v>
      </c>
      <c r="F284" s="12">
        <v>9</v>
      </c>
      <c r="G284" s="12">
        <v>8</v>
      </c>
      <c r="H284" s="12">
        <v>7</v>
      </c>
      <c r="I284" s="12">
        <v>0</v>
      </c>
    </row>
    <row r="285" spans="1:9" s="10" customFormat="1" x14ac:dyDescent="0.25">
      <c r="A285" s="6">
        <v>1507904</v>
      </c>
      <c r="B285" s="5" t="s">
        <v>111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</row>
    <row r="286" spans="1:9" s="10" customFormat="1" x14ac:dyDescent="0.25">
      <c r="A286" s="6">
        <v>1507953</v>
      </c>
      <c r="B286" s="5" t="s">
        <v>110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</row>
    <row r="287" spans="1:9" s="10" customFormat="1" x14ac:dyDescent="0.25">
      <c r="A287" s="6">
        <v>1507961</v>
      </c>
      <c r="B287" s="5" t="s">
        <v>109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</row>
    <row r="288" spans="1:9" s="10" customFormat="1" x14ac:dyDescent="0.25">
      <c r="A288" s="6">
        <v>1507979</v>
      </c>
      <c r="B288" s="5" t="s">
        <v>108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</row>
    <row r="289" spans="1:9" s="10" customFormat="1" x14ac:dyDescent="0.25">
      <c r="A289" s="6">
        <v>1508001</v>
      </c>
      <c r="B289" s="5" t="s">
        <v>107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</row>
    <row r="290" spans="1:9" s="10" customFormat="1" x14ac:dyDescent="0.25">
      <c r="A290" s="6">
        <v>1508035</v>
      </c>
      <c r="B290" s="5" t="s">
        <v>106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</row>
    <row r="291" spans="1:9" s="10" customFormat="1" x14ac:dyDescent="0.25">
      <c r="A291" s="6">
        <v>1508050</v>
      </c>
      <c r="B291" s="5" t="s">
        <v>105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</row>
    <row r="292" spans="1:9" s="10" customFormat="1" x14ac:dyDescent="0.25">
      <c r="A292" s="6">
        <v>1508084</v>
      </c>
      <c r="B292" s="5" t="s">
        <v>104</v>
      </c>
      <c r="C292" s="12">
        <v>202</v>
      </c>
      <c r="D292" s="12">
        <v>206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</row>
    <row r="293" spans="1:9" s="10" customFormat="1" x14ac:dyDescent="0.25">
      <c r="A293" s="6">
        <v>1508100</v>
      </c>
      <c r="B293" s="5" t="s">
        <v>103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</row>
    <row r="294" spans="1:9" s="10" customFormat="1" x14ac:dyDescent="0.25">
      <c r="A294" s="6">
        <v>1508126</v>
      </c>
      <c r="B294" s="5" t="s">
        <v>102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</row>
    <row r="295" spans="1:9" s="10" customFormat="1" x14ac:dyDescent="0.25">
      <c r="A295" s="6">
        <v>1508159</v>
      </c>
      <c r="B295" s="5" t="s">
        <v>101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</row>
    <row r="296" spans="1:9" s="10" customFormat="1" x14ac:dyDescent="0.25">
      <c r="A296" s="6">
        <v>1508209</v>
      </c>
      <c r="B296" s="5" t="s">
        <v>100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</row>
    <row r="297" spans="1:9" s="10" customFormat="1" x14ac:dyDescent="0.25">
      <c r="A297" s="6">
        <v>1508308</v>
      </c>
      <c r="B297" s="5" t="s">
        <v>99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</row>
    <row r="298" spans="1:9" s="10" customFormat="1" x14ac:dyDescent="0.25">
      <c r="A298" s="6">
        <v>1508357</v>
      </c>
      <c r="B298" s="5" t="s">
        <v>98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</row>
    <row r="299" spans="1:9" s="10" customFormat="1" x14ac:dyDescent="0.25">
      <c r="A299" s="6">
        <v>1508407</v>
      </c>
      <c r="B299" s="5" t="s">
        <v>97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</row>
    <row r="300" spans="1:9" s="10" customFormat="1" x14ac:dyDescent="0.25">
      <c r="A300" s="3">
        <v>15</v>
      </c>
      <c r="B300" s="2" t="s">
        <v>96</v>
      </c>
      <c r="C300" s="15">
        <v>409.13300000000032</v>
      </c>
      <c r="D300" s="16">
        <v>485.13399999999916</v>
      </c>
      <c r="E300" s="16">
        <v>295.13599999999911</v>
      </c>
      <c r="F300" s="16">
        <v>47.136999999999894</v>
      </c>
      <c r="G300" s="16">
        <v>346.13599999999974</v>
      </c>
      <c r="H300" s="16">
        <v>344.13699999999977</v>
      </c>
      <c r="I300" s="16">
        <v>273.13699999999972</v>
      </c>
    </row>
    <row r="303" spans="1:9" x14ac:dyDescent="0.25">
      <c r="A303" s="22" t="s">
        <v>32</v>
      </c>
      <c r="B303" s="22"/>
      <c r="C303" s="22"/>
      <c r="D303" s="22"/>
      <c r="E303" s="22"/>
      <c r="F303" s="22"/>
      <c r="G303" s="22"/>
      <c r="H303" s="22"/>
      <c r="I303" s="22"/>
    </row>
    <row r="304" spans="1:9" s="10" customFormat="1" x14ac:dyDescent="0.25">
      <c r="A304" s="8" t="s">
        <v>24</v>
      </c>
      <c r="B304" s="8" t="s">
        <v>23</v>
      </c>
      <c r="C304" s="7">
        <v>2008</v>
      </c>
      <c r="D304" s="7">
        <v>2009</v>
      </c>
      <c r="E304" s="7">
        <v>2010</v>
      </c>
      <c r="F304" s="7">
        <v>2011</v>
      </c>
      <c r="G304" s="7">
        <v>2012</v>
      </c>
      <c r="H304" s="7">
        <v>2013</v>
      </c>
      <c r="I304" s="7">
        <v>2014</v>
      </c>
    </row>
    <row r="305" spans="1:9" s="10" customFormat="1" x14ac:dyDescent="0.25">
      <c r="A305" s="6">
        <v>1500107</v>
      </c>
      <c r="B305" s="5" t="s">
        <v>240</v>
      </c>
      <c r="C305" s="12">
        <v>14</v>
      </c>
      <c r="D305" s="12">
        <v>19</v>
      </c>
      <c r="E305" s="12">
        <v>22</v>
      </c>
      <c r="F305" s="12">
        <v>29</v>
      </c>
      <c r="G305" s="12">
        <v>51</v>
      </c>
      <c r="H305" s="12">
        <v>66</v>
      </c>
      <c r="I305" s="12">
        <v>77</v>
      </c>
    </row>
    <row r="306" spans="1:9" s="10" customFormat="1" x14ac:dyDescent="0.25">
      <c r="A306" s="6">
        <v>1500131</v>
      </c>
      <c r="B306" s="5" t="s">
        <v>239</v>
      </c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</row>
    <row r="307" spans="1:9" s="10" customFormat="1" x14ac:dyDescent="0.25">
      <c r="A307" s="6">
        <v>1500206</v>
      </c>
      <c r="B307" s="5" t="s">
        <v>238</v>
      </c>
      <c r="C307" s="12">
        <v>871</v>
      </c>
      <c r="D307" s="12">
        <v>849</v>
      </c>
      <c r="E307" s="12">
        <v>792</v>
      </c>
      <c r="F307" s="12">
        <v>864</v>
      </c>
      <c r="G307" s="12">
        <v>988</v>
      </c>
      <c r="H307" s="12">
        <v>1092</v>
      </c>
      <c r="I307" s="12">
        <v>1240</v>
      </c>
    </row>
    <row r="308" spans="1:9" s="10" customFormat="1" x14ac:dyDescent="0.25">
      <c r="A308" s="6">
        <v>1500305</v>
      </c>
      <c r="B308" s="5" t="s">
        <v>237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</row>
    <row r="309" spans="1:9" s="10" customFormat="1" x14ac:dyDescent="0.25">
      <c r="A309" s="6">
        <v>1500347</v>
      </c>
      <c r="B309" s="5" t="s">
        <v>236</v>
      </c>
      <c r="C309" s="12">
        <v>11</v>
      </c>
      <c r="D309" s="12">
        <v>12</v>
      </c>
      <c r="E309" s="12">
        <v>12</v>
      </c>
      <c r="F309" s="12">
        <v>28</v>
      </c>
      <c r="G309" s="12">
        <v>31</v>
      </c>
      <c r="H309" s="12">
        <v>30</v>
      </c>
      <c r="I309" s="12">
        <v>31</v>
      </c>
    </row>
    <row r="310" spans="1:9" s="10" customFormat="1" x14ac:dyDescent="0.25">
      <c r="A310" s="6">
        <v>1500404</v>
      </c>
      <c r="B310" s="5" t="s">
        <v>235</v>
      </c>
      <c r="C310" s="12">
        <v>770</v>
      </c>
      <c r="D310" s="12">
        <v>656</v>
      </c>
      <c r="E310" s="12">
        <v>740</v>
      </c>
      <c r="F310" s="12">
        <v>1491</v>
      </c>
      <c r="G310" s="12">
        <v>952</v>
      </c>
      <c r="H310" s="12">
        <v>1005</v>
      </c>
      <c r="I310" s="12">
        <v>955</v>
      </c>
    </row>
    <row r="311" spans="1:9" s="10" customFormat="1" x14ac:dyDescent="0.25">
      <c r="A311" s="6">
        <v>1500503</v>
      </c>
      <c r="B311" s="5" t="s">
        <v>234</v>
      </c>
      <c r="C311" s="12">
        <v>201</v>
      </c>
      <c r="D311" s="12">
        <v>225</v>
      </c>
      <c r="E311" s="12">
        <v>232</v>
      </c>
      <c r="F311" s="12">
        <v>266</v>
      </c>
      <c r="G311" s="12">
        <v>317</v>
      </c>
      <c r="H311" s="12">
        <v>339</v>
      </c>
      <c r="I311" s="12">
        <v>365</v>
      </c>
    </row>
    <row r="312" spans="1:9" s="10" customFormat="1" x14ac:dyDescent="0.25">
      <c r="A312" s="6">
        <v>1500602</v>
      </c>
      <c r="B312" s="5" t="s">
        <v>233</v>
      </c>
      <c r="C312" s="12">
        <v>439</v>
      </c>
      <c r="D312" s="12">
        <v>307</v>
      </c>
      <c r="E312" s="12">
        <v>295</v>
      </c>
      <c r="F312" s="12">
        <v>509</v>
      </c>
      <c r="G312" s="12">
        <v>388</v>
      </c>
      <c r="H312" s="12">
        <v>311</v>
      </c>
      <c r="I312" s="12">
        <v>250</v>
      </c>
    </row>
    <row r="313" spans="1:9" s="10" customFormat="1" x14ac:dyDescent="0.25">
      <c r="A313" s="6">
        <v>1500701</v>
      </c>
      <c r="B313" s="5" t="s">
        <v>232</v>
      </c>
      <c r="C313" s="12">
        <v>0</v>
      </c>
      <c r="D313" s="12">
        <v>0</v>
      </c>
      <c r="E313" s="12">
        <v>0</v>
      </c>
      <c r="F313" s="12">
        <v>0</v>
      </c>
      <c r="G313" s="12">
        <v>0</v>
      </c>
      <c r="H313" s="12">
        <v>0</v>
      </c>
      <c r="I313" s="12">
        <v>0</v>
      </c>
    </row>
    <row r="314" spans="1:9" s="10" customFormat="1" x14ac:dyDescent="0.25">
      <c r="A314" s="6">
        <v>1500800</v>
      </c>
      <c r="B314" s="5" t="s">
        <v>231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</row>
    <row r="315" spans="1:9" s="10" customFormat="1" x14ac:dyDescent="0.25">
      <c r="A315" s="6">
        <v>1500859</v>
      </c>
      <c r="B315" s="5" t="s">
        <v>230</v>
      </c>
      <c r="C315" s="12">
        <v>11</v>
      </c>
      <c r="D315" s="12">
        <v>13</v>
      </c>
      <c r="E315" s="12">
        <v>11</v>
      </c>
      <c r="F315" s="12">
        <v>9</v>
      </c>
      <c r="G315" s="12">
        <v>9</v>
      </c>
      <c r="H315" s="12">
        <v>8</v>
      </c>
      <c r="I315" s="12">
        <v>8</v>
      </c>
    </row>
    <row r="316" spans="1:9" s="10" customFormat="1" x14ac:dyDescent="0.25">
      <c r="A316" s="6">
        <v>1500909</v>
      </c>
      <c r="B316" s="5" t="s">
        <v>229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</row>
    <row r="317" spans="1:9" s="10" customFormat="1" x14ac:dyDescent="0.25">
      <c r="A317" s="6">
        <v>1500958</v>
      </c>
      <c r="B317" s="5" t="s">
        <v>228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</row>
    <row r="318" spans="1:9" s="10" customFormat="1" x14ac:dyDescent="0.25">
      <c r="A318" s="6">
        <v>1501006</v>
      </c>
      <c r="B318" s="5" t="s">
        <v>227</v>
      </c>
      <c r="C318" s="12">
        <v>4</v>
      </c>
      <c r="D318" s="12">
        <v>5</v>
      </c>
      <c r="E318" s="12">
        <v>6</v>
      </c>
      <c r="F318" s="12">
        <v>7</v>
      </c>
      <c r="G318" s="12">
        <v>6</v>
      </c>
      <c r="H318" s="12">
        <v>7</v>
      </c>
      <c r="I318" s="12">
        <v>8</v>
      </c>
    </row>
    <row r="319" spans="1:9" s="10" customFormat="1" x14ac:dyDescent="0.25">
      <c r="A319" s="6">
        <v>1501105</v>
      </c>
      <c r="B319" s="5" t="s">
        <v>226</v>
      </c>
      <c r="C319" s="12">
        <v>13</v>
      </c>
      <c r="D319" s="12">
        <v>36</v>
      </c>
      <c r="E319" s="12">
        <v>28</v>
      </c>
      <c r="F319" s="12">
        <v>7</v>
      </c>
      <c r="G319" s="12">
        <v>11</v>
      </c>
      <c r="H319" s="12">
        <v>13</v>
      </c>
      <c r="I319" s="12">
        <v>14</v>
      </c>
    </row>
    <row r="320" spans="1:9" s="10" customFormat="1" x14ac:dyDescent="0.25">
      <c r="A320" s="6">
        <v>1501204</v>
      </c>
      <c r="B320" s="5" t="s">
        <v>225</v>
      </c>
      <c r="C320" s="12">
        <v>44</v>
      </c>
      <c r="D320" s="12">
        <v>58</v>
      </c>
      <c r="E320" s="12">
        <v>61</v>
      </c>
      <c r="F320" s="12">
        <v>83</v>
      </c>
      <c r="G320" s="12">
        <v>99</v>
      </c>
      <c r="H320" s="12">
        <v>94</v>
      </c>
      <c r="I320" s="12">
        <v>114</v>
      </c>
    </row>
    <row r="321" spans="1:9" s="10" customFormat="1" x14ac:dyDescent="0.25">
      <c r="A321" s="6">
        <v>1501253</v>
      </c>
      <c r="B321" s="5" t="s">
        <v>224</v>
      </c>
      <c r="C321" s="12">
        <v>2</v>
      </c>
      <c r="D321" s="12">
        <v>2</v>
      </c>
      <c r="E321" s="12">
        <v>2</v>
      </c>
      <c r="F321" s="12">
        <v>4</v>
      </c>
      <c r="G321" s="12">
        <v>5</v>
      </c>
      <c r="H321" s="12">
        <v>5</v>
      </c>
      <c r="I321" s="12">
        <v>5</v>
      </c>
    </row>
    <row r="322" spans="1:9" s="10" customFormat="1" x14ac:dyDescent="0.25">
      <c r="A322" s="6">
        <v>1501303</v>
      </c>
      <c r="B322" s="5" t="s">
        <v>223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</row>
    <row r="323" spans="1:9" s="10" customFormat="1" x14ac:dyDescent="0.25">
      <c r="A323" s="6">
        <v>1501402</v>
      </c>
      <c r="B323" s="5" t="s">
        <v>222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</row>
    <row r="324" spans="1:9" s="10" customFormat="1" x14ac:dyDescent="0.25">
      <c r="A324" s="6">
        <v>1501451</v>
      </c>
      <c r="B324" s="5" t="s">
        <v>221</v>
      </c>
      <c r="C324" s="12">
        <v>2</v>
      </c>
      <c r="D324" s="12">
        <v>3</v>
      </c>
      <c r="E324" s="12">
        <v>3</v>
      </c>
      <c r="F324" s="12">
        <v>5</v>
      </c>
      <c r="G324" s="12">
        <v>6</v>
      </c>
      <c r="H324" s="12">
        <v>6</v>
      </c>
      <c r="I324" s="12">
        <v>6</v>
      </c>
    </row>
    <row r="325" spans="1:9" s="10" customFormat="1" x14ac:dyDescent="0.25">
      <c r="A325" s="6">
        <v>1501501</v>
      </c>
      <c r="B325" s="5" t="s">
        <v>220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</row>
    <row r="326" spans="1:9" s="10" customFormat="1" x14ac:dyDescent="0.25">
      <c r="A326" s="6">
        <v>1501576</v>
      </c>
      <c r="B326" s="5" t="s">
        <v>219</v>
      </c>
      <c r="C326" s="12">
        <v>111</v>
      </c>
      <c r="D326" s="12">
        <v>106</v>
      </c>
      <c r="E326" s="12">
        <v>144</v>
      </c>
      <c r="F326" s="12">
        <v>152</v>
      </c>
      <c r="G326" s="12">
        <v>180</v>
      </c>
      <c r="H326" s="12">
        <v>289</v>
      </c>
      <c r="I326" s="12">
        <v>450</v>
      </c>
    </row>
    <row r="327" spans="1:9" s="10" customFormat="1" x14ac:dyDescent="0.25">
      <c r="A327" s="6">
        <v>1501600</v>
      </c>
      <c r="B327" s="5" t="s">
        <v>218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</row>
    <row r="328" spans="1:9" s="10" customFormat="1" x14ac:dyDescent="0.25">
      <c r="A328" s="6">
        <v>1501709</v>
      </c>
      <c r="B328" s="5" t="s">
        <v>217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</row>
    <row r="329" spans="1:9" s="10" customFormat="1" x14ac:dyDescent="0.25">
      <c r="A329" s="6">
        <v>1501725</v>
      </c>
      <c r="B329" s="5" t="s">
        <v>216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1</v>
      </c>
    </row>
    <row r="330" spans="1:9" s="10" customFormat="1" x14ac:dyDescent="0.25">
      <c r="A330" s="6">
        <v>1501758</v>
      </c>
      <c r="B330" s="5" t="s">
        <v>215</v>
      </c>
      <c r="C330" s="12">
        <v>51</v>
      </c>
      <c r="D330" s="12">
        <v>45</v>
      </c>
      <c r="E330" s="12">
        <v>46</v>
      </c>
      <c r="F330" s="12">
        <v>60</v>
      </c>
      <c r="G330" s="12">
        <v>74</v>
      </c>
      <c r="H330" s="12">
        <v>77</v>
      </c>
      <c r="I330" s="12">
        <v>83</v>
      </c>
    </row>
    <row r="331" spans="1:9" s="10" customFormat="1" x14ac:dyDescent="0.25">
      <c r="A331" s="6">
        <v>1501782</v>
      </c>
      <c r="B331" s="5" t="s">
        <v>214</v>
      </c>
      <c r="C331" s="12">
        <v>6</v>
      </c>
      <c r="D331" s="12">
        <v>6</v>
      </c>
      <c r="E331" s="12">
        <v>7</v>
      </c>
      <c r="F331" s="12">
        <v>7</v>
      </c>
      <c r="G331" s="12">
        <v>12</v>
      </c>
      <c r="H331" s="12">
        <v>13</v>
      </c>
      <c r="I331" s="12">
        <v>10</v>
      </c>
    </row>
    <row r="332" spans="1:9" s="10" customFormat="1" x14ac:dyDescent="0.25">
      <c r="A332" s="6">
        <v>1501808</v>
      </c>
      <c r="B332" s="5" t="s">
        <v>213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</row>
    <row r="333" spans="1:9" s="10" customFormat="1" x14ac:dyDescent="0.25">
      <c r="A333" s="6">
        <v>1501907</v>
      </c>
      <c r="B333" s="5" t="s">
        <v>212</v>
      </c>
      <c r="C333" s="12">
        <v>50</v>
      </c>
      <c r="D333" s="12">
        <v>72</v>
      </c>
      <c r="E333" s="12">
        <v>77</v>
      </c>
      <c r="F333" s="12">
        <v>106</v>
      </c>
      <c r="G333" s="12">
        <v>117</v>
      </c>
      <c r="H333" s="12">
        <v>128</v>
      </c>
      <c r="I333" s="12">
        <v>140</v>
      </c>
    </row>
    <row r="334" spans="1:9" s="10" customFormat="1" x14ac:dyDescent="0.25">
      <c r="A334" s="6">
        <v>1502004</v>
      </c>
      <c r="B334" s="5" t="s">
        <v>211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</row>
    <row r="335" spans="1:9" s="10" customFormat="1" x14ac:dyDescent="0.25">
      <c r="A335" s="6">
        <v>1501956</v>
      </c>
      <c r="B335" s="5" t="s">
        <v>210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</row>
    <row r="336" spans="1:9" s="10" customFormat="1" x14ac:dyDescent="0.25">
      <c r="A336" s="6">
        <v>1502103</v>
      </c>
      <c r="B336" s="5" t="s">
        <v>209</v>
      </c>
      <c r="C336" s="12">
        <v>49</v>
      </c>
      <c r="D336" s="12">
        <v>51</v>
      </c>
      <c r="E336" s="12">
        <v>54</v>
      </c>
      <c r="F336" s="12">
        <v>57</v>
      </c>
      <c r="G336" s="12">
        <v>75</v>
      </c>
      <c r="H336" s="12">
        <v>79</v>
      </c>
      <c r="I336" s="12">
        <v>87</v>
      </c>
    </row>
    <row r="337" spans="1:9" s="10" customFormat="1" x14ac:dyDescent="0.25">
      <c r="A337" s="6">
        <v>1502152</v>
      </c>
      <c r="B337" s="5" t="s">
        <v>208</v>
      </c>
      <c r="C337" s="12">
        <v>6</v>
      </c>
      <c r="D337" s="12">
        <v>6</v>
      </c>
      <c r="E337" s="12">
        <v>6</v>
      </c>
      <c r="F337" s="12">
        <v>6</v>
      </c>
      <c r="G337" s="12">
        <v>9</v>
      </c>
      <c r="H337" s="12">
        <v>9</v>
      </c>
      <c r="I337" s="12">
        <v>9</v>
      </c>
    </row>
    <row r="338" spans="1:9" s="10" customFormat="1" x14ac:dyDescent="0.25">
      <c r="A338" s="6">
        <v>1502202</v>
      </c>
      <c r="B338" s="5" t="s">
        <v>207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</row>
    <row r="339" spans="1:9" s="10" customFormat="1" x14ac:dyDescent="0.25">
      <c r="A339" s="6">
        <v>1502301</v>
      </c>
      <c r="B339" s="5" t="s">
        <v>206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</row>
    <row r="340" spans="1:9" s="10" customFormat="1" x14ac:dyDescent="0.25">
      <c r="A340" s="6">
        <v>1502400</v>
      </c>
      <c r="B340" s="5" t="s">
        <v>205</v>
      </c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</row>
    <row r="341" spans="1:9" s="10" customFormat="1" x14ac:dyDescent="0.25">
      <c r="A341" s="6">
        <v>1502509</v>
      </c>
      <c r="B341" s="5" t="s">
        <v>204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</row>
    <row r="342" spans="1:9" s="10" customFormat="1" x14ac:dyDescent="0.25">
      <c r="A342" s="6">
        <v>1502608</v>
      </c>
      <c r="B342" s="5" t="s">
        <v>203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</row>
    <row r="343" spans="1:9" s="10" customFormat="1" x14ac:dyDescent="0.25">
      <c r="A343" s="6">
        <v>1502707</v>
      </c>
      <c r="B343" s="5" t="s">
        <v>202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</row>
    <row r="344" spans="1:9" s="10" customFormat="1" x14ac:dyDescent="0.25">
      <c r="A344" s="6">
        <v>1502756</v>
      </c>
      <c r="B344" s="5" t="s">
        <v>201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</row>
    <row r="345" spans="1:9" s="10" customFormat="1" x14ac:dyDescent="0.25">
      <c r="A345" s="6">
        <v>1502764</v>
      </c>
      <c r="B345" s="5" t="s">
        <v>200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</row>
    <row r="346" spans="1:9" s="10" customFormat="1" x14ac:dyDescent="0.25">
      <c r="A346" s="6">
        <v>1502772</v>
      </c>
      <c r="B346" s="5" t="s">
        <v>199</v>
      </c>
      <c r="C346" s="12">
        <v>61</v>
      </c>
      <c r="D346" s="12">
        <v>50</v>
      </c>
      <c r="E346" s="12">
        <v>51</v>
      </c>
      <c r="F346" s="12">
        <v>66</v>
      </c>
      <c r="G346" s="12">
        <v>78</v>
      </c>
      <c r="H346" s="12">
        <v>77</v>
      </c>
      <c r="I346" s="12">
        <v>86</v>
      </c>
    </row>
    <row r="347" spans="1:9" s="10" customFormat="1" x14ac:dyDescent="0.25">
      <c r="A347" s="6">
        <v>1502806</v>
      </c>
      <c r="B347" s="5" t="s">
        <v>198</v>
      </c>
      <c r="C347" s="12">
        <v>21</v>
      </c>
      <c r="D347" s="12">
        <v>40</v>
      </c>
      <c r="E347" s="12">
        <v>43</v>
      </c>
      <c r="F347" s="12">
        <v>12</v>
      </c>
      <c r="G347" s="12">
        <v>14</v>
      </c>
      <c r="H347" s="12">
        <v>14</v>
      </c>
      <c r="I347" s="12">
        <v>17</v>
      </c>
    </row>
    <row r="348" spans="1:9" s="10" customFormat="1" x14ac:dyDescent="0.25">
      <c r="A348" s="6">
        <v>1502855</v>
      </c>
      <c r="B348" s="5" t="s">
        <v>197</v>
      </c>
      <c r="C348" s="12">
        <v>156</v>
      </c>
      <c r="D348" s="12">
        <v>180</v>
      </c>
      <c r="E348" s="12">
        <v>180</v>
      </c>
      <c r="F348" s="12">
        <v>233</v>
      </c>
      <c r="G348" s="12">
        <v>400</v>
      </c>
      <c r="H348" s="12">
        <v>276</v>
      </c>
      <c r="I348" s="12">
        <v>275</v>
      </c>
    </row>
    <row r="349" spans="1:9" s="10" customFormat="1" x14ac:dyDescent="0.25">
      <c r="A349" s="6">
        <v>1502905</v>
      </c>
      <c r="B349" s="5" t="s">
        <v>196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</row>
    <row r="350" spans="1:9" s="10" customFormat="1" x14ac:dyDescent="0.25">
      <c r="A350" s="6">
        <v>1502939</v>
      </c>
      <c r="B350" s="5" t="s">
        <v>195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</row>
    <row r="351" spans="1:9" s="10" customFormat="1" x14ac:dyDescent="0.25">
      <c r="A351" s="6">
        <v>1502954</v>
      </c>
      <c r="B351" s="5" t="s">
        <v>194</v>
      </c>
      <c r="C351" s="12">
        <v>130</v>
      </c>
      <c r="D351" s="12">
        <v>115</v>
      </c>
      <c r="E351" s="12">
        <v>121</v>
      </c>
      <c r="F351" s="12">
        <v>150</v>
      </c>
      <c r="G351" s="12">
        <v>180</v>
      </c>
      <c r="H351" s="12">
        <v>180</v>
      </c>
      <c r="I351" s="12">
        <v>200</v>
      </c>
    </row>
    <row r="352" spans="1:9" s="10" customFormat="1" x14ac:dyDescent="0.25">
      <c r="A352" s="6">
        <v>1503002</v>
      </c>
      <c r="B352" s="5" t="s">
        <v>193</v>
      </c>
      <c r="C352" s="12">
        <v>147</v>
      </c>
      <c r="D352" s="12">
        <v>490</v>
      </c>
      <c r="E352" s="12">
        <v>381</v>
      </c>
      <c r="F352" s="12">
        <v>495</v>
      </c>
      <c r="G352" s="12">
        <v>157</v>
      </c>
      <c r="H352" s="12">
        <v>108</v>
      </c>
      <c r="I352" s="12">
        <v>80</v>
      </c>
    </row>
    <row r="353" spans="1:9" s="10" customFormat="1" x14ac:dyDescent="0.25">
      <c r="A353" s="6">
        <v>1503044</v>
      </c>
      <c r="B353" s="5" t="s">
        <v>192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</row>
    <row r="354" spans="1:9" s="10" customFormat="1" x14ac:dyDescent="0.25">
      <c r="A354" s="6">
        <v>1503077</v>
      </c>
      <c r="B354" s="5" t="s">
        <v>191</v>
      </c>
      <c r="C354" s="12">
        <v>0</v>
      </c>
      <c r="D354" s="12">
        <v>0</v>
      </c>
      <c r="E354" s="12">
        <v>0</v>
      </c>
      <c r="F354" s="12">
        <v>0</v>
      </c>
      <c r="G354" s="12">
        <v>0</v>
      </c>
      <c r="H354" s="12">
        <v>0</v>
      </c>
      <c r="I354" s="12">
        <v>0</v>
      </c>
    </row>
    <row r="355" spans="1:9" s="10" customFormat="1" x14ac:dyDescent="0.25">
      <c r="A355" s="6">
        <v>1503093</v>
      </c>
      <c r="B355" s="5" t="s">
        <v>190</v>
      </c>
      <c r="C355" s="12">
        <v>15</v>
      </c>
      <c r="D355" s="12">
        <v>17</v>
      </c>
      <c r="E355" s="12">
        <v>18</v>
      </c>
      <c r="F355" s="12">
        <v>32</v>
      </c>
      <c r="G355" s="12">
        <v>35</v>
      </c>
      <c r="H355" s="12">
        <v>38</v>
      </c>
      <c r="I355" s="12">
        <v>28</v>
      </c>
    </row>
    <row r="356" spans="1:9" s="10" customFormat="1" x14ac:dyDescent="0.25">
      <c r="A356" s="6">
        <v>1503101</v>
      </c>
      <c r="B356" s="5" t="s">
        <v>189</v>
      </c>
      <c r="C356" s="12">
        <v>9</v>
      </c>
      <c r="D356" s="12">
        <v>9</v>
      </c>
      <c r="E356" s="12">
        <v>9</v>
      </c>
      <c r="F356" s="12">
        <v>10</v>
      </c>
      <c r="G356" s="12">
        <v>11</v>
      </c>
      <c r="H356" s="12">
        <v>11</v>
      </c>
      <c r="I356" s="12">
        <v>14</v>
      </c>
    </row>
    <row r="357" spans="1:9" s="10" customFormat="1" x14ac:dyDescent="0.25">
      <c r="A357" s="6">
        <v>1503200</v>
      </c>
      <c r="B357" s="5" t="s">
        <v>188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</row>
    <row r="358" spans="1:9" s="10" customFormat="1" x14ac:dyDescent="0.25">
      <c r="A358" s="6">
        <v>1503309</v>
      </c>
      <c r="B358" s="5" t="s">
        <v>187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</row>
    <row r="359" spans="1:9" s="10" customFormat="1" x14ac:dyDescent="0.25">
      <c r="A359" s="6">
        <v>1503408</v>
      </c>
      <c r="B359" s="5" t="s">
        <v>186</v>
      </c>
      <c r="C359" s="12">
        <v>41</v>
      </c>
      <c r="D359" s="12">
        <v>49</v>
      </c>
      <c r="E359" s="12">
        <v>135</v>
      </c>
      <c r="F359" s="12">
        <v>58</v>
      </c>
      <c r="G359" s="12">
        <v>83</v>
      </c>
      <c r="H359" s="12">
        <v>83</v>
      </c>
      <c r="I359" s="12">
        <v>85</v>
      </c>
    </row>
    <row r="360" spans="1:9" s="10" customFormat="1" x14ac:dyDescent="0.25">
      <c r="A360" s="6">
        <v>1503457</v>
      </c>
      <c r="B360" s="5" t="s">
        <v>185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</row>
    <row r="361" spans="1:9" s="10" customFormat="1" x14ac:dyDescent="0.25">
      <c r="A361" s="6">
        <v>1503507</v>
      </c>
      <c r="B361" s="5" t="s">
        <v>184</v>
      </c>
      <c r="C361" s="12">
        <v>0</v>
      </c>
      <c r="D361" s="12">
        <v>0</v>
      </c>
      <c r="E361" s="12">
        <v>0</v>
      </c>
      <c r="F361" s="12">
        <v>0</v>
      </c>
      <c r="G361" s="12">
        <v>0</v>
      </c>
      <c r="H361" s="12">
        <v>0</v>
      </c>
      <c r="I361" s="12">
        <v>0</v>
      </c>
    </row>
    <row r="362" spans="1:9" s="10" customFormat="1" x14ac:dyDescent="0.25">
      <c r="A362" s="6">
        <v>1503606</v>
      </c>
      <c r="B362" s="5" t="s">
        <v>183</v>
      </c>
      <c r="C362" s="12">
        <v>5</v>
      </c>
      <c r="D362" s="12">
        <v>6</v>
      </c>
      <c r="E362" s="12">
        <v>7</v>
      </c>
      <c r="F362" s="12">
        <v>8</v>
      </c>
      <c r="G362" s="12">
        <v>9</v>
      </c>
      <c r="H362" s="12">
        <v>10</v>
      </c>
      <c r="I362" s="12">
        <v>10</v>
      </c>
    </row>
    <row r="363" spans="1:9" s="10" customFormat="1" x14ac:dyDescent="0.25">
      <c r="A363" s="6">
        <v>1503705</v>
      </c>
      <c r="B363" s="5" t="s">
        <v>182</v>
      </c>
      <c r="C363" s="12">
        <v>165</v>
      </c>
      <c r="D363" s="12">
        <v>145</v>
      </c>
      <c r="E363" s="12">
        <v>157</v>
      </c>
      <c r="F363" s="12">
        <v>210</v>
      </c>
      <c r="G363" s="12">
        <v>264</v>
      </c>
      <c r="H363" s="12">
        <v>271</v>
      </c>
      <c r="I363" s="12">
        <v>307</v>
      </c>
    </row>
    <row r="364" spans="1:9" s="10" customFormat="1" x14ac:dyDescent="0.25">
      <c r="A364" s="6">
        <v>1503754</v>
      </c>
      <c r="B364" s="5" t="s">
        <v>181</v>
      </c>
      <c r="C364" s="12">
        <v>39</v>
      </c>
      <c r="D364" s="12">
        <v>47</v>
      </c>
      <c r="E364" s="12">
        <v>21</v>
      </c>
      <c r="F364" s="12">
        <v>30</v>
      </c>
      <c r="G364" s="12">
        <v>3</v>
      </c>
      <c r="H364" s="12">
        <v>4</v>
      </c>
      <c r="I364" s="12">
        <v>4</v>
      </c>
    </row>
    <row r="365" spans="1:9" s="10" customFormat="1" x14ac:dyDescent="0.25">
      <c r="A365" s="6">
        <v>1503804</v>
      </c>
      <c r="B365" s="5" t="s">
        <v>180</v>
      </c>
      <c r="C365" s="12">
        <v>4</v>
      </c>
      <c r="D365" s="12">
        <v>4</v>
      </c>
      <c r="E365" s="12">
        <v>3</v>
      </c>
      <c r="F365" s="12">
        <v>4</v>
      </c>
      <c r="G365" s="12">
        <v>7</v>
      </c>
      <c r="H365" s="12">
        <v>9</v>
      </c>
      <c r="I365" s="12">
        <v>6</v>
      </c>
    </row>
    <row r="366" spans="1:9" s="10" customFormat="1" x14ac:dyDescent="0.25">
      <c r="A366" s="6">
        <v>1503903</v>
      </c>
      <c r="B366" s="5" t="s">
        <v>179</v>
      </c>
      <c r="C366" s="12">
        <v>78</v>
      </c>
      <c r="D366" s="12">
        <v>96</v>
      </c>
      <c r="E366" s="12">
        <v>93</v>
      </c>
      <c r="F366" s="12">
        <v>123</v>
      </c>
      <c r="G366" s="12">
        <v>184</v>
      </c>
      <c r="H366" s="12">
        <v>117</v>
      </c>
      <c r="I366" s="12">
        <v>92</v>
      </c>
    </row>
    <row r="367" spans="1:9" s="10" customFormat="1" x14ac:dyDescent="0.25">
      <c r="A367" s="6">
        <v>1504000</v>
      </c>
      <c r="B367" s="5" t="s">
        <v>178</v>
      </c>
      <c r="C367" s="12">
        <v>0</v>
      </c>
      <c r="D367" s="12">
        <v>0</v>
      </c>
      <c r="E367" s="12">
        <v>0</v>
      </c>
      <c r="F367" s="12">
        <v>0</v>
      </c>
      <c r="G367" s="12">
        <v>0</v>
      </c>
      <c r="H367" s="12">
        <v>0</v>
      </c>
      <c r="I367" s="12">
        <v>0</v>
      </c>
    </row>
    <row r="368" spans="1:9" s="10" customFormat="1" x14ac:dyDescent="0.25">
      <c r="A368" s="6">
        <v>1504059</v>
      </c>
      <c r="B368" s="5" t="s">
        <v>177</v>
      </c>
      <c r="C368" s="12">
        <v>0</v>
      </c>
      <c r="D368" s="12">
        <v>0</v>
      </c>
      <c r="E368" s="12">
        <v>0</v>
      </c>
      <c r="F368" s="12">
        <v>0</v>
      </c>
      <c r="G368" s="12">
        <v>0</v>
      </c>
      <c r="H368" s="12">
        <v>0</v>
      </c>
      <c r="I368" s="12">
        <v>0</v>
      </c>
    </row>
    <row r="369" spans="1:9" s="10" customFormat="1" x14ac:dyDescent="0.25">
      <c r="A369" s="6">
        <v>1504109</v>
      </c>
      <c r="B369" s="5" t="s">
        <v>176</v>
      </c>
      <c r="C369" s="12">
        <v>0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</row>
    <row r="370" spans="1:9" s="10" customFormat="1" x14ac:dyDescent="0.25">
      <c r="A370" s="6">
        <v>1504208</v>
      </c>
      <c r="B370" s="5" t="s">
        <v>175</v>
      </c>
      <c r="C370" s="12">
        <v>37</v>
      </c>
      <c r="D370" s="12">
        <v>35</v>
      </c>
      <c r="E370" s="12">
        <v>38</v>
      </c>
      <c r="F370" s="12">
        <v>50</v>
      </c>
      <c r="G370" s="12">
        <v>60</v>
      </c>
      <c r="H370" s="12">
        <v>63</v>
      </c>
      <c r="I370" s="12">
        <v>65</v>
      </c>
    </row>
    <row r="371" spans="1:9" s="10" customFormat="1" x14ac:dyDescent="0.25">
      <c r="A371" s="6">
        <v>1504307</v>
      </c>
      <c r="B371" s="5" t="s">
        <v>174</v>
      </c>
      <c r="C371" s="12">
        <v>0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</row>
    <row r="372" spans="1:9" s="10" customFormat="1" x14ac:dyDescent="0.25">
      <c r="A372" s="6">
        <v>1504406</v>
      </c>
      <c r="B372" s="5" t="s">
        <v>173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</row>
    <row r="373" spans="1:9" s="10" customFormat="1" x14ac:dyDescent="0.25">
      <c r="A373" s="6">
        <v>1504422</v>
      </c>
      <c r="B373" s="5" t="s">
        <v>172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0</v>
      </c>
    </row>
    <row r="374" spans="1:9" s="10" customFormat="1" x14ac:dyDescent="0.25">
      <c r="A374" s="6">
        <v>1504455</v>
      </c>
      <c r="B374" s="5" t="s">
        <v>171</v>
      </c>
      <c r="C374" s="12">
        <v>2</v>
      </c>
      <c r="D374" s="12">
        <v>1</v>
      </c>
      <c r="E374" s="12">
        <v>1</v>
      </c>
      <c r="F374" s="12">
        <v>2</v>
      </c>
      <c r="G374" s="12">
        <v>2</v>
      </c>
      <c r="H374" s="12">
        <v>1</v>
      </c>
      <c r="I374" s="12">
        <v>2</v>
      </c>
    </row>
    <row r="375" spans="1:9" s="10" customFormat="1" x14ac:dyDescent="0.25">
      <c r="A375" s="6">
        <v>1504505</v>
      </c>
      <c r="B375" s="5" t="s">
        <v>170</v>
      </c>
      <c r="C375" s="12">
        <v>8</v>
      </c>
      <c r="D375" s="12">
        <v>14</v>
      </c>
      <c r="E375" s="12">
        <v>16</v>
      </c>
      <c r="F375" s="12">
        <v>6</v>
      </c>
      <c r="G375" s="12">
        <v>8</v>
      </c>
      <c r="H375" s="12">
        <v>9</v>
      </c>
      <c r="I375" s="12">
        <v>10</v>
      </c>
    </row>
    <row r="376" spans="1:9" s="10" customFormat="1" x14ac:dyDescent="0.25">
      <c r="A376" s="6">
        <v>1504604</v>
      </c>
      <c r="B376" s="5" t="s">
        <v>169</v>
      </c>
      <c r="C376" s="12">
        <v>0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</row>
    <row r="377" spans="1:9" s="10" customFormat="1" x14ac:dyDescent="0.25">
      <c r="A377" s="6">
        <v>1504703</v>
      </c>
      <c r="B377" s="5" t="s">
        <v>168</v>
      </c>
      <c r="C377" s="12">
        <v>32</v>
      </c>
      <c r="D377" s="12">
        <v>32</v>
      </c>
      <c r="E377" s="12">
        <v>33</v>
      </c>
      <c r="F377" s="12">
        <v>46</v>
      </c>
      <c r="G377" s="12">
        <v>75</v>
      </c>
      <c r="H377" s="12">
        <v>92</v>
      </c>
      <c r="I377" s="12">
        <v>58</v>
      </c>
    </row>
    <row r="378" spans="1:9" s="10" customFormat="1" x14ac:dyDescent="0.25">
      <c r="A378" s="6">
        <v>1504752</v>
      </c>
      <c r="B378" s="5" t="s">
        <v>167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</row>
    <row r="379" spans="1:9" s="10" customFormat="1" x14ac:dyDescent="0.25">
      <c r="A379" s="6">
        <v>1504802</v>
      </c>
      <c r="B379" s="5" t="s">
        <v>166</v>
      </c>
      <c r="C379" s="12">
        <v>0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0</v>
      </c>
    </row>
    <row r="380" spans="1:9" s="10" customFormat="1" x14ac:dyDescent="0.25">
      <c r="A380" s="6">
        <v>1504901</v>
      </c>
      <c r="B380" s="5" t="s">
        <v>165</v>
      </c>
      <c r="C380" s="12">
        <v>0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</row>
    <row r="381" spans="1:9" s="10" customFormat="1" x14ac:dyDescent="0.25">
      <c r="A381" s="6">
        <v>1504950</v>
      </c>
      <c r="B381" s="5" t="s">
        <v>164</v>
      </c>
      <c r="C381" s="12">
        <v>0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</row>
    <row r="382" spans="1:9" s="10" customFormat="1" x14ac:dyDescent="0.25">
      <c r="A382" s="6">
        <v>1504976</v>
      </c>
      <c r="B382" s="5" t="s">
        <v>163</v>
      </c>
      <c r="C382" s="12">
        <v>36</v>
      </c>
      <c r="D382" s="12">
        <v>30</v>
      </c>
      <c r="E382" s="12">
        <v>31</v>
      </c>
      <c r="F382" s="12">
        <v>42</v>
      </c>
      <c r="G382" s="12">
        <v>50</v>
      </c>
      <c r="H382" s="12">
        <v>51</v>
      </c>
      <c r="I382" s="12">
        <v>52</v>
      </c>
    </row>
    <row r="383" spans="1:9" s="10" customFormat="1" x14ac:dyDescent="0.25">
      <c r="A383" s="6">
        <v>1505007</v>
      </c>
      <c r="B383" s="5" t="s">
        <v>162</v>
      </c>
      <c r="C383" s="12">
        <v>0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</row>
    <row r="384" spans="1:9" s="10" customFormat="1" x14ac:dyDescent="0.25">
      <c r="A384" s="6">
        <v>1505031</v>
      </c>
      <c r="B384" s="5" t="s">
        <v>161</v>
      </c>
      <c r="C384" s="12">
        <v>16</v>
      </c>
      <c r="D384" s="12">
        <v>18</v>
      </c>
      <c r="E384" s="12">
        <v>15</v>
      </c>
      <c r="F384" s="12">
        <v>15</v>
      </c>
      <c r="G384" s="12">
        <v>17</v>
      </c>
      <c r="H384" s="12">
        <v>20</v>
      </c>
      <c r="I384" s="12">
        <v>20</v>
      </c>
    </row>
    <row r="385" spans="1:9" s="10" customFormat="1" x14ac:dyDescent="0.25">
      <c r="A385" s="6">
        <v>1505064</v>
      </c>
      <c r="B385" s="5" t="s">
        <v>160</v>
      </c>
      <c r="C385" s="12">
        <v>104</v>
      </c>
      <c r="D385" s="12">
        <v>110</v>
      </c>
      <c r="E385" s="12">
        <v>115</v>
      </c>
      <c r="F385" s="12">
        <v>152</v>
      </c>
      <c r="G385" s="12">
        <v>175</v>
      </c>
      <c r="H385" s="12">
        <v>200</v>
      </c>
      <c r="I385" s="12">
        <v>216</v>
      </c>
    </row>
    <row r="386" spans="1:9" s="10" customFormat="1" x14ac:dyDescent="0.25">
      <c r="A386" s="6">
        <v>1505106</v>
      </c>
      <c r="B386" s="5" t="s">
        <v>159</v>
      </c>
      <c r="C386" s="12">
        <v>1064</v>
      </c>
      <c r="D386" s="12">
        <v>963</v>
      </c>
      <c r="E386" s="12">
        <v>2100</v>
      </c>
      <c r="F386" s="12">
        <v>2450</v>
      </c>
      <c r="G386" s="12">
        <v>5100</v>
      </c>
      <c r="H386" s="12">
        <v>4680</v>
      </c>
      <c r="I386" s="12">
        <v>3240</v>
      </c>
    </row>
    <row r="387" spans="1:9" s="10" customFormat="1" x14ac:dyDescent="0.25">
      <c r="A387" s="6">
        <v>1505205</v>
      </c>
      <c r="B387" s="5" t="s">
        <v>158</v>
      </c>
      <c r="C387" s="12">
        <v>18</v>
      </c>
      <c r="D387" s="12">
        <v>24</v>
      </c>
      <c r="E387" s="12">
        <v>25</v>
      </c>
      <c r="F387" s="12">
        <v>35</v>
      </c>
      <c r="G387" s="12">
        <v>36</v>
      </c>
      <c r="H387" s="12">
        <v>47</v>
      </c>
      <c r="I387" s="12">
        <v>54</v>
      </c>
    </row>
    <row r="388" spans="1:9" s="10" customFormat="1" x14ac:dyDescent="0.25">
      <c r="A388" s="6">
        <v>1505304</v>
      </c>
      <c r="B388" s="5" t="s">
        <v>157</v>
      </c>
      <c r="C388" s="12">
        <v>1625</v>
      </c>
      <c r="D388" s="12">
        <v>1869</v>
      </c>
      <c r="E388" s="12">
        <v>2625</v>
      </c>
      <c r="F388" s="12">
        <v>3528</v>
      </c>
      <c r="G388" s="12">
        <v>4950</v>
      </c>
      <c r="H388" s="12">
        <v>4275</v>
      </c>
      <c r="I388" s="12">
        <v>3655</v>
      </c>
    </row>
    <row r="389" spans="1:9" s="10" customFormat="1" x14ac:dyDescent="0.25">
      <c r="A389" s="6">
        <v>1505403</v>
      </c>
      <c r="B389" s="5" t="s">
        <v>156</v>
      </c>
      <c r="C389" s="12">
        <v>0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</row>
    <row r="390" spans="1:9" s="10" customFormat="1" x14ac:dyDescent="0.25">
      <c r="A390" s="6">
        <v>1505437</v>
      </c>
      <c r="B390" s="5" t="s">
        <v>155</v>
      </c>
      <c r="C390" s="12">
        <v>3</v>
      </c>
      <c r="D390" s="12">
        <v>3</v>
      </c>
      <c r="E390" s="12">
        <v>3</v>
      </c>
      <c r="F390" s="12">
        <v>7</v>
      </c>
      <c r="G390" s="12">
        <v>7</v>
      </c>
      <c r="H390" s="12">
        <v>7</v>
      </c>
      <c r="I390" s="12">
        <v>7</v>
      </c>
    </row>
    <row r="391" spans="1:9" s="10" customFormat="1" x14ac:dyDescent="0.25">
      <c r="A391" s="6">
        <v>1505486</v>
      </c>
      <c r="B391" s="5" t="s">
        <v>154</v>
      </c>
      <c r="C391" s="12">
        <v>1</v>
      </c>
      <c r="D391" s="12">
        <v>2</v>
      </c>
      <c r="E391" s="12">
        <v>2</v>
      </c>
      <c r="F391" s="12">
        <v>2</v>
      </c>
      <c r="G391" s="12">
        <v>3</v>
      </c>
      <c r="H391" s="12">
        <v>2</v>
      </c>
      <c r="I391" s="12">
        <v>1</v>
      </c>
    </row>
    <row r="392" spans="1:9" s="10" customFormat="1" x14ac:dyDescent="0.25">
      <c r="A392" s="6">
        <v>1505494</v>
      </c>
      <c r="B392" s="5" t="s">
        <v>153</v>
      </c>
      <c r="C392" s="12">
        <v>33</v>
      </c>
      <c r="D392" s="12">
        <v>30</v>
      </c>
      <c r="E392" s="12">
        <v>30</v>
      </c>
      <c r="F392" s="12">
        <v>38</v>
      </c>
      <c r="G392" s="12">
        <v>48</v>
      </c>
      <c r="H392" s="12">
        <v>48</v>
      </c>
      <c r="I392" s="12">
        <v>52</v>
      </c>
    </row>
    <row r="393" spans="1:9" s="10" customFormat="1" x14ac:dyDescent="0.25">
      <c r="A393" s="6">
        <v>1505502</v>
      </c>
      <c r="B393" s="5" t="s">
        <v>152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</row>
    <row r="394" spans="1:9" s="10" customFormat="1" x14ac:dyDescent="0.25">
      <c r="A394" s="6">
        <v>1505536</v>
      </c>
      <c r="B394" s="5" t="s">
        <v>151</v>
      </c>
      <c r="C394" s="12">
        <v>10</v>
      </c>
      <c r="D394" s="12">
        <v>10</v>
      </c>
      <c r="E394" s="12">
        <v>10</v>
      </c>
      <c r="F394" s="12">
        <v>12</v>
      </c>
      <c r="G394" s="12">
        <v>13</v>
      </c>
      <c r="H394" s="12">
        <v>14</v>
      </c>
      <c r="I394" s="12">
        <v>15</v>
      </c>
    </row>
    <row r="395" spans="1:9" s="10" customFormat="1" x14ac:dyDescent="0.25">
      <c r="A395" s="6">
        <v>1505551</v>
      </c>
      <c r="B395" s="5" t="s">
        <v>150</v>
      </c>
      <c r="C395" s="12">
        <v>0</v>
      </c>
      <c r="D395" s="12">
        <v>0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</row>
    <row r="396" spans="1:9" s="10" customFormat="1" x14ac:dyDescent="0.25">
      <c r="A396" s="6">
        <v>1505601</v>
      </c>
      <c r="B396" s="5" t="s">
        <v>149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</row>
    <row r="397" spans="1:9" s="10" customFormat="1" x14ac:dyDescent="0.25">
      <c r="A397" s="6">
        <v>1505635</v>
      </c>
      <c r="B397" s="5" t="s">
        <v>148</v>
      </c>
      <c r="C397" s="12">
        <v>4</v>
      </c>
      <c r="D397" s="12">
        <v>3</v>
      </c>
      <c r="E397" s="12">
        <v>0</v>
      </c>
      <c r="F397" s="12">
        <v>8</v>
      </c>
      <c r="G397" s="12">
        <v>9</v>
      </c>
      <c r="H397" s="12">
        <v>9</v>
      </c>
      <c r="I397" s="12">
        <v>10</v>
      </c>
    </row>
    <row r="398" spans="1:9" s="10" customFormat="1" x14ac:dyDescent="0.25">
      <c r="A398" s="6">
        <v>1505650</v>
      </c>
      <c r="B398" s="5" t="s">
        <v>147</v>
      </c>
      <c r="C398" s="12">
        <v>4</v>
      </c>
      <c r="D398" s="12">
        <v>4</v>
      </c>
      <c r="E398" s="12">
        <v>6</v>
      </c>
      <c r="F398" s="12">
        <v>6</v>
      </c>
      <c r="G398" s="12">
        <v>8</v>
      </c>
      <c r="H398" s="12">
        <v>9</v>
      </c>
      <c r="I398" s="12">
        <v>9</v>
      </c>
    </row>
    <row r="399" spans="1:9" s="10" customFormat="1" x14ac:dyDescent="0.25">
      <c r="A399" s="6">
        <v>1505700</v>
      </c>
      <c r="B399" s="5" t="s">
        <v>146</v>
      </c>
      <c r="C399" s="12">
        <v>0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</row>
    <row r="400" spans="1:9" s="10" customFormat="1" x14ac:dyDescent="0.25">
      <c r="A400" s="6">
        <v>1505809</v>
      </c>
      <c r="B400" s="5" t="s">
        <v>145</v>
      </c>
      <c r="C400" s="12">
        <v>220</v>
      </c>
      <c r="D400" s="12">
        <v>675</v>
      </c>
      <c r="E400" s="12">
        <v>704</v>
      </c>
      <c r="F400" s="12">
        <v>161</v>
      </c>
      <c r="G400" s="12">
        <v>252</v>
      </c>
      <c r="H400" s="12">
        <v>270</v>
      </c>
      <c r="I400" s="12">
        <v>330</v>
      </c>
    </row>
    <row r="401" spans="1:9" s="10" customFormat="1" x14ac:dyDescent="0.25">
      <c r="A401" s="6">
        <v>1505908</v>
      </c>
      <c r="B401" s="5" t="s">
        <v>144</v>
      </c>
      <c r="C401" s="12">
        <v>16</v>
      </c>
      <c r="D401" s="12">
        <v>17</v>
      </c>
      <c r="E401" s="12">
        <v>18</v>
      </c>
      <c r="F401" s="12">
        <v>20</v>
      </c>
      <c r="G401" s="12">
        <v>23</v>
      </c>
      <c r="H401" s="12">
        <v>24</v>
      </c>
      <c r="I401" s="12">
        <v>56</v>
      </c>
    </row>
    <row r="402" spans="1:9" s="10" customFormat="1" x14ac:dyDescent="0.25">
      <c r="A402" s="6">
        <v>1506005</v>
      </c>
      <c r="B402" s="5" t="s">
        <v>143</v>
      </c>
      <c r="C402" s="12">
        <v>31</v>
      </c>
      <c r="D402" s="12">
        <v>34</v>
      </c>
      <c r="E402" s="12">
        <v>34</v>
      </c>
      <c r="F402" s="12">
        <v>38</v>
      </c>
      <c r="G402" s="12">
        <v>41</v>
      </c>
      <c r="H402" s="12">
        <v>43</v>
      </c>
      <c r="I402" s="12">
        <v>40</v>
      </c>
    </row>
    <row r="403" spans="1:9" s="10" customFormat="1" x14ac:dyDescent="0.25">
      <c r="A403" s="6">
        <v>1506104</v>
      </c>
      <c r="B403" s="5" t="s">
        <v>142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</row>
    <row r="404" spans="1:9" s="10" customFormat="1" x14ac:dyDescent="0.25">
      <c r="A404" s="6">
        <v>1506112</v>
      </c>
      <c r="B404" s="5" t="s">
        <v>141</v>
      </c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</row>
    <row r="405" spans="1:9" s="10" customFormat="1" x14ac:dyDescent="0.25">
      <c r="A405" s="6">
        <v>1506138</v>
      </c>
      <c r="B405" s="5" t="s">
        <v>140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</row>
    <row r="406" spans="1:9" s="10" customFormat="1" x14ac:dyDescent="0.25">
      <c r="A406" s="6">
        <v>1506161</v>
      </c>
      <c r="B406" s="5" t="s">
        <v>139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</row>
    <row r="407" spans="1:9" s="10" customFormat="1" x14ac:dyDescent="0.25">
      <c r="A407" s="6">
        <v>1506187</v>
      </c>
      <c r="B407" s="5" t="s">
        <v>138</v>
      </c>
      <c r="C407" s="12">
        <v>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</row>
    <row r="408" spans="1:9" s="10" customFormat="1" x14ac:dyDescent="0.25">
      <c r="A408" s="6">
        <v>1506195</v>
      </c>
      <c r="B408" s="5" t="s">
        <v>137</v>
      </c>
      <c r="C408" s="12">
        <v>19</v>
      </c>
      <c r="D408" s="12">
        <v>20</v>
      </c>
      <c r="E408" s="12">
        <v>26</v>
      </c>
      <c r="F408" s="12">
        <v>27</v>
      </c>
      <c r="G408" s="12">
        <v>32</v>
      </c>
      <c r="H408" s="12">
        <v>39</v>
      </c>
      <c r="I408" s="12">
        <v>39</v>
      </c>
    </row>
    <row r="409" spans="1:9" s="10" customFormat="1" x14ac:dyDescent="0.25">
      <c r="A409" s="6">
        <v>1506203</v>
      </c>
      <c r="B409" s="5" t="s">
        <v>136</v>
      </c>
      <c r="C409" s="12">
        <v>0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</row>
    <row r="410" spans="1:9" s="10" customFormat="1" x14ac:dyDescent="0.25">
      <c r="A410" s="6">
        <v>1506302</v>
      </c>
      <c r="B410" s="5" t="s">
        <v>135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</row>
    <row r="411" spans="1:9" s="10" customFormat="1" x14ac:dyDescent="0.25">
      <c r="A411" s="6">
        <v>1506351</v>
      </c>
      <c r="B411" s="5" t="s">
        <v>134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0</v>
      </c>
    </row>
    <row r="412" spans="1:9" s="10" customFormat="1" x14ac:dyDescent="0.25">
      <c r="A412" s="6">
        <v>1506401</v>
      </c>
      <c r="B412" s="5" t="s">
        <v>133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</row>
    <row r="413" spans="1:9" s="10" customFormat="1" x14ac:dyDescent="0.25">
      <c r="A413" s="6">
        <v>1506500</v>
      </c>
      <c r="B413" s="5" t="s">
        <v>132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</row>
    <row r="414" spans="1:9" s="10" customFormat="1" x14ac:dyDescent="0.25">
      <c r="A414" s="6">
        <v>1506559</v>
      </c>
      <c r="B414" s="5" t="s">
        <v>131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</row>
    <row r="415" spans="1:9" s="10" customFormat="1" x14ac:dyDescent="0.25">
      <c r="A415" s="6">
        <v>1506583</v>
      </c>
      <c r="B415" s="5" t="s">
        <v>130</v>
      </c>
      <c r="C415" s="12">
        <v>0</v>
      </c>
      <c r="D415" s="12">
        <v>0</v>
      </c>
      <c r="E415" s="12">
        <v>0</v>
      </c>
      <c r="F415" s="12">
        <v>0</v>
      </c>
      <c r="G415" s="12">
        <v>0</v>
      </c>
      <c r="H415" s="12">
        <v>0</v>
      </c>
      <c r="I415" s="12">
        <v>0</v>
      </c>
    </row>
    <row r="416" spans="1:9" s="10" customFormat="1" x14ac:dyDescent="0.25">
      <c r="A416" s="6">
        <v>1506609</v>
      </c>
      <c r="B416" s="5" t="s">
        <v>129</v>
      </c>
      <c r="C416" s="12">
        <v>0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</row>
    <row r="417" spans="1:9" s="10" customFormat="1" x14ac:dyDescent="0.25">
      <c r="A417" s="6">
        <v>1506708</v>
      </c>
      <c r="B417" s="5" t="s">
        <v>128</v>
      </c>
      <c r="C417" s="12">
        <v>0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</row>
    <row r="418" spans="1:9" s="10" customFormat="1" x14ac:dyDescent="0.25">
      <c r="A418" s="6">
        <v>1506807</v>
      </c>
      <c r="B418" s="5" t="s">
        <v>127</v>
      </c>
      <c r="C418" s="12">
        <v>5</v>
      </c>
      <c r="D418" s="12">
        <v>7</v>
      </c>
      <c r="E418" s="12">
        <v>8</v>
      </c>
      <c r="F418" s="12">
        <v>13</v>
      </c>
      <c r="G418" s="12">
        <v>23</v>
      </c>
      <c r="H418" s="12">
        <v>23</v>
      </c>
      <c r="I418" s="12">
        <v>22</v>
      </c>
    </row>
    <row r="419" spans="1:9" s="10" customFormat="1" x14ac:dyDescent="0.25">
      <c r="A419" s="6">
        <v>1506906</v>
      </c>
      <c r="B419" s="5" t="s">
        <v>126</v>
      </c>
      <c r="C419" s="12">
        <v>0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</row>
    <row r="420" spans="1:9" s="10" customFormat="1" x14ac:dyDescent="0.25">
      <c r="A420" s="6">
        <v>1507003</v>
      </c>
      <c r="B420" s="5" t="s">
        <v>125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</row>
    <row r="421" spans="1:9" s="10" customFormat="1" x14ac:dyDescent="0.25">
      <c r="A421" s="6">
        <v>1507102</v>
      </c>
      <c r="B421" s="5" t="s">
        <v>124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</row>
    <row r="422" spans="1:9" s="10" customFormat="1" x14ac:dyDescent="0.25">
      <c r="A422" s="6">
        <v>1507151</v>
      </c>
      <c r="B422" s="5" t="s">
        <v>123</v>
      </c>
      <c r="C422" s="12">
        <v>88</v>
      </c>
      <c r="D422" s="12">
        <v>80</v>
      </c>
      <c r="E422" s="12">
        <v>81</v>
      </c>
      <c r="F422" s="12">
        <v>113</v>
      </c>
      <c r="G422" s="12">
        <v>146</v>
      </c>
      <c r="H422" s="12">
        <v>145</v>
      </c>
      <c r="I422" s="12">
        <v>166</v>
      </c>
    </row>
    <row r="423" spans="1:9" s="10" customFormat="1" x14ac:dyDescent="0.25">
      <c r="A423" s="6">
        <v>1507201</v>
      </c>
      <c r="B423" s="5" t="s">
        <v>122</v>
      </c>
      <c r="C423" s="12">
        <v>6</v>
      </c>
      <c r="D423" s="12">
        <v>6</v>
      </c>
      <c r="E423" s="12">
        <v>6</v>
      </c>
      <c r="F423" s="12">
        <v>4</v>
      </c>
      <c r="G423" s="12">
        <v>4</v>
      </c>
      <c r="H423" s="12">
        <v>5</v>
      </c>
      <c r="I423" s="12">
        <v>7</v>
      </c>
    </row>
    <row r="424" spans="1:9" s="10" customFormat="1" x14ac:dyDescent="0.25">
      <c r="A424" s="6">
        <v>1507300</v>
      </c>
      <c r="B424" s="5" t="s">
        <v>121</v>
      </c>
      <c r="C424" s="12">
        <v>88</v>
      </c>
      <c r="D424" s="12">
        <v>113</v>
      </c>
      <c r="E424" s="12">
        <v>124</v>
      </c>
      <c r="F424" s="12">
        <v>270</v>
      </c>
      <c r="G424" s="12">
        <v>311</v>
      </c>
      <c r="H424" s="12">
        <v>320</v>
      </c>
      <c r="I424" s="12">
        <v>329</v>
      </c>
    </row>
    <row r="425" spans="1:9" s="10" customFormat="1" x14ac:dyDescent="0.25">
      <c r="A425" s="6">
        <v>1507409</v>
      </c>
      <c r="B425" s="5" t="s">
        <v>120</v>
      </c>
      <c r="C425" s="12">
        <v>0</v>
      </c>
      <c r="D425" s="12">
        <v>0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</row>
    <row r="426" spans="1:9" s="10" customFormat="1" x14ac:dyDescent="0.25">
      <c r="A426" s="6">
        <v>1507458</v>
      </c>
      <c r="B426" s="5" t="s">
        <v>119</v>
      </c>
      <c r="C426" s="12">
        <v>22</v>
      </c>
      <c r="D426" s="12">
        <v>21</v>
      </c>
      <c r="E426" s="12">
        <v>22</v>
      </c>
      <c r="F426" s="12">
        <v>30</v>
      </c>
      <c r="G426" s="12">
        <v>44</v>
      </c>
      <c r="H426" s="12">
        <v>44</v>
      </c>
      <c r="I426" s="12">
        <v>51</v>
      </c>
    </row>
    <row r="427" spans="1:9" s="10" customFormat="1" x14ac:dyDescent="0.25">
      <c r="A427" s="6">
        <v>1507466</v>
      </c>
      <c r="B427" s="5" t="s">
        <v>118</v>
      </c>
      <c r="C427" s="12">
        <v>0</v>
      </c>
      <c r="D427" s="12">
        <v>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</row>
    <row r="428" spans="1:9" s="10" customFormat="1" x14ac:dyDescent="0.25">
      <c r="A428" s="6">
        <v>1507474</v>
      </c>
      <c r="B428" s="5" t="s">
        <v>117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</row>
    <row r="429" spans="1:9" s="10" customFormat="1" x14ac:dyDescent="0.25">
      <c r="A429" s="6">
        <v>1507508</v>
      </c>
      <c r="B429" s="5" t="s">
        <v>116</v>
      </c>
      <c r="C429" s="12">
        <v>18</v>
      </c>
      <c r="D429" s="12">
        <v>15</v>
      </c>
      <c r="E429" s="12">
        <v>15</v>
      </c>
      <c r="F429" s="12">
        <v>22</v>
      </c>
      <c r="G429" s="12">
        <v>28</v>
      </c>
      <c r="H429" s="12">
        <v>28</v>
      </c>
      <c r="I429" s="12">
        <v>33</v>
      </c>
    </row>
    <row r="430" spans="1:9" s="10" customFormat="1" x14ac:dyDescent="0.25">
      <c r="A430" s="6">
        <v>1507607</v>
      </c>
      <c r="B430" s="5" t="s">
        <v>115</v>
      </c>
      <c r="C430" s="12">
        <v>0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0</v>
      </c>
    </row>
    <row r="431" spans="1:9" s="10" customFormat="1" x14ac:dyDescent="0.25">
      <c r="A431" s="6">
        <v>1507706</v>
      </c>
      <c r="B431" s="5" t="s">
        <v>114</v>
      </c>
      <c r="C431" s="12">
        <v>0</v>
      </c>
      <c r="D431" s="12">
        <v>0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</row>
    <row r="432" spans="1:9" s="10" customFormat="1" x14ac:dyDescent="0.25">
      <c r="A432" s="6">
        <v>1507755</v>
      </c>
      <c r="B432" s="5" t="s">
        <v>113</v>
      </c>
      <c r="C432" s="12">
        <v>0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</row>
    <row r="433" spans="1:9" s="10" customFormat="1" x14ac:dyDescent="0.25">
      <c r="A433" s="6">
        <v>1507805</v>
      </c>
      <c r="B433" s="5" t="s">
        <v>112</v>
      </c>
      <c r="C433" s="12">
        <v>14</v>
      </c>
      <c r="D433" s="12">
        <v>15</v>
      </c>
      <c r="E433" s="12">
        <v>17</v>
      </c>
      <c r="F433" s="12">
        <v>35</v>
      </c>
      <c r="G433" s="12">
        <v>120</v>
      </c>
      <c r="H433" s="12">
        <v>105</v>
      </c>
      <c r="I433" s="12">
        <v>81</v>
      </c>
    </row>
    <row r="434" spans="1:9" s="10" customFormat="1" x14ac:dyDescent="0.25">
      <c r="A434" s="6">
        <v>1507904</v>
      </c>
      <c r="B434" s="5" t="s">
        <v>111</v>
      </c>
      <c r="C434" s="12">
        <v>0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</row>
    <row r="435" spans="1:9" s="10" customFormat="1" x14ac:dyDescent="0.25">
      <c r="A435" s="6">
        <v>1507953</v>
      </c>
      <c r="B435" s="5" t="s">
        <v>110</v>
      </c>
      <c r="C435" s="12">
        <v>11</v>
      </c>
      <c r="D435" s="12">
        <v>13</v>
      </c>
      <c r="E435" s="12">
        <v>14</v>
      </c>
      <c r="F435" s="12">
        <v>16</v>
      </c>
      <c r="G435" s="12">
        <v>23</v>
      </c>
      <c r="H435" s="12">
        <v>25</v>
      </c>
      <c r="I435" s="12">
        <v>216</v>
      </c>
    </row>
    <row r="436" spans="1:9" s="10" customFormat="1" x14ac:dyDescent="0.25">
      <c r="A436" s="6">
        <v>1507961</v>
      </c>
      <c r="B436" s="5" t="s">
        <v>109</v>
      </c>
      <c r="C436" s="12">
        <v>0</v>
      </c>
      <c r="D436" s="12">
        <v>0</v>
      </c>
      <c r="E436" s="12">
        <v>0</v>
      </c>
      <c r="F436" s="12">
        <v>0</v>
      </c>
      <c r="G436" s="12">
        <v>0</v>
      </c>
      <c r="H436" s="12">
        <v>0</v>
      </c>
      <c r="I436" s="12">
        <v>0</v>
      </c>
    </row>
    <row r="437" spans="1:9" s="10" customFormat="1" x14ac:dyDescent="0.25">
      <c r="A437" s="6">
        <v>1507979</v>
      </c>
      <c r="B437" s="5" t="s">
        <v>108</v>
      </c>
      <c r="C437" s="12">
        <v>63</v>
      </c>
      <c r="D437" s="12">
        <v>75</v>
      </c>
      <c r="E437" s="12">
        <v>86</v>
      </c>
      <c r="F437" s="12">
        <v>105</v>
      </c>
      <c r="G437" s="12">
        <v>218</v>
      </c>
      <c r="H437" s="12">
        <v>183</v>
      </c>
      <c r="I437" s="12">
        <v>134</v>
      </c>
    </row>
    <row r="438" spans="1:9" s="10" customFormat="1" x14ac:dyDescent="0.25">
      <c r="A438" s="6">
        <v>1508001</v>
      </c>
      <c r="B438" s="5" t="s">
        <v>107</v>
      </c>
      <c r="C438" s="12">
        <v>93</v>
      </c>
      <c r="D438" s="12">
        <v>101</v>
      </c>
      <c r="E438" s="12">
        <v>117</v>
      </c>
      <c r="F438" s="12">
        <v>132</v>
      </c>
      <c r="G438" s="12">
        <v>152</v>
      </c>
      <c r="H438" s="12">
        <v>233</v>
      </c>
      <c r="I438" s="12">
        <v>200</v>
      </c>
    </row>
    <row r="439" spans="1:9" s="10" customFormat="1" x14ac:dyDescent="0.25">
      <c r="A439" s="6">
        <v>1508035</v>
      </c>
      <c r="B439" s="5" t="s">
        <v>106</v>
      </c>
      <c r="C439" s="12">
        <v>0</v>
      </c>
      <c r="D439" s="12">
        <v>0</v>
      </c>
      <c r="E439" s="12">
        <v>0</v>
      </c>
      <c r="F439" s="12">
        <v>0</v>
      </c>
      <c r="G439" s="12">
        <v>0</v>
      </c>
      <c r="H439" s="12">
        <v>0</v>
      </c>
      <c r="I439" s="12">
        <v>0</v>
      </c>
    </row>
    <row r="440" spans="1:9" s="10" customFormat="1" x14ac:dyDescent="0.25">
      <c r="A440" s="6">
        <v>1508050</v>
      </c>
      <c r="B440" s="5" t="s">
        <v>105</v>
      </c>
      <c r="C440" s="12">
        <v>1</v>
      </c>
      <c r="D440" s="12">
        <v>2</v>
      </c>
      <c r="E440" s="12">
        <v>2</v>
      </c>
      <c r="F440" s="12">
        <v>3</v>
      </c>
      <c r="G440" s="12">
        <v>3</v>
      </c>
      <c r="H440" s="12">
        <v>4</v>
      </c>
      <c r="I440" s="12">
        <v>4</v>
      </c>
    </row>
    <row r="441" spans="1:9" s="10" customFormat="1" x14ac:dyDescent="0.25">
      <c r="A441" s="6">
        <v>1508084</v>
      </c>
      <c r="B441" s="5" t="s">
        <v>104</v>
      </c>
      <c r="C441" s="12">
        <v>6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</row>
    <row r="442" spans="1:9" s="10" customFormat="1" x14ac:dyDescent="0.25">
      <c r="A442" s="6">
        <v>1508100</v>
      </c>
      <c r="B442" s="5" t="s">
        <v>103</v>
      </c>
      <c r="C442" s="12">
        <v>21</v>
      </c>
      <c r="D442" s="12">
        <v>33</v>
      </c>
      <c r="E442" s="12">
        <v>35</v>
      </c>
      <c r="F442" s="12">
        <v>45</v>
      </c>
      <c r="G442" s="12">
        <v>58</v>
      </c>
      <c r="H442" s="12">
        <v>63</v>
      </c>
      <c r="I442" s="12">
        <v>65</v>
      </c>
    </row>
    <row r="443" spans="1:9" s="10" customFormat="1" x14ac:dyDescent="0.25">
      <c r="A443" s="6">
        <v>1508126</v>
      </c>
      <c r="B443" s="5" t="s">
        <v>102</v>
      </c>
      <c r="C443" s="12">
        <v>0</v>
      </c>
      <c r="D443" s="12">
        <v>0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</row>
    <row r="444" spans="1:9" s="10" customFormat="1" x14ac:dyDescent="0.25">
      <c r="A444" s="6">
        <v>1508159</v>
      </c>
      <c r="B444" s="5" t="s">
        <v>101</v>
      </c>
      <c r="C444" s="12">
        <v>8</v>
      </c>
      <c r="D444" s="12">
        <v>6</v>
      </c>
      <c r="E444" s="12">
        <v>6</v>
      </c>
      <c r="F444" s="12">
        <v>8</v>
      </c>
      <c r="G444" s="12">
        <v>6</v>
      </c>
      <c r="H444" s="12">
        <v>6</v>
      </c>
      <c r="I444" s="12">
        <v>7</v>
      </c>
    </row>
    <row r="445" spans="1:9" s="10" customFormat="1" x14ac:dyDescent="0.25">
      <c r="A445" s="6">
        <v>1508209</v>
      </c>
      <c r="B445" s="5" t="s">
        <v>100</v>
      </c>
      <c r="C445" s="12">
        <v>0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</row>
    <row r="446" spans="1:9" s="10" customFormat="1" x14ac:dyDescent="0.25">
      <c r="A446" s="6">
        <v>1508308</v>
      </c>
      <c r="B446" s="5" t="s">
        <v>99</v>
      </c>
      <c r="C446" s="12">
        <v>0</v>
      </c>
      <c r="D446" s="12">
        <v>0</v>
      </c>
      <c r="E446" s="12">
        <v>0</v>
      </c>
      <c r="F446" s="12">
        <v>0</v>
      </c>
      <c r="G446" s="12">
        <v>0</v>
      </c>
      <c r="H446" s="12">
        <v>0</v>
      </c>
      <c r="I446" s="12">
        <v>0</v>
      </c>
    </row>
    <row r="447" spans="1:9" s="10" customFormat="1" x14ac:dyDescent="0.25">
      <c r="A447" s="6">
        <v>1508357</v>
      </c>
      <c r="B447" s="5" t="s">
        <v>98</v>
      </c>
      <c r="C447" s="12">
        <v>5</v>
      </c>
      <c r="D447" s="12">
        <v>5</v>
      </c>
      <c r="E447" s="12">
        <v>6</v>
      </c>
      <c r="F447" s="12">
        <v>11</v>
      </c>
      <c r="G447" s="12">
        <v>5</v>
      </c>
      <c r="H447" s="12">
        <v>4</v>
      </c>
      <c r="I447" s="12">
        <v>3</v>
      </c>
    </row>
    <row r="448" spans="1:9" s="10" customFormat="1" x14ac:dyDescent="0.25">
      <c r="A448" s="6">
        <v>1508407</v>
      </c>
      <c r="B448" s="5" t="s">
        <v>97</v>
      </c>
      <c r="C448" s="12">
        <v>0</v>
      </c>
      <c r="D448" s="12">
        <v>3</v>
      </c>
      <c r="E448" s="12">
        <v>3</v>
      </c>
      <c r="F448" s="12">
        <v>7</v>
      </c>
      <c r="G448" s="12">
        <v>7</v>
      </c>
      <c r="H448" s="12">
        <v>7</v>
      </c>
      <c r="I448" s="12">
        <v>6</v>
      </c>
    </row>
    <row r="449" spans="1:9" s="10" customFormat="1" x14ac:dyDescent="0.25">
      <c r="A449" s="3">
        <v>15</v>
      </c>
      <c r="B449" s="2" t="s">
        <v>96</v>
      </c>
      <c r="C449" s="15">
        <v>7258.0780000000159</v>
      </c>
      <c r="D449" s="16">
        <v>8108.0780000000159</v>
      </c>
      <c r="E449" s="16">
        <v>10131.079000000016</v>
      </c>
      <c r="F449" s="16">
        <v>12580.078000000016</v>
      </c>
      <c r="G449" s="16">
        <v>16812.078000000016</v>
      </c>
      <c r="H449" s="16">
        <v>15867.078000000016</v>
      </c>
      <c r="I449" s="16">
        <v>14312.077000000016</v>
      </c>
    </row>
  </sheetData>
  <mergeCells count="4">
    <mergeCell ref="A1:I1"/>
    <mergeCell ref="A5:I5"/>
    <mergeCell ref="A154:I154"/>
    <mergeCell ref="A303:I303"/>
  </mergeCells>
  <hyperlinks>
    <hyperlink ref="B3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97"/>
  <sheetViews>
    <sheetView showGridLines="0" zoomScale="80" zoomScaleNormal="80" workbookViewId="0">
      <selection activeCell="J12" sqref="J12"/>
    </sheetView>
  </sheetViews>
  <sheetFormatPr defaultColWidth="18.85546875" defaultRowHeight="15" x14ac:dyDescent="0.25"/>
  <cols>
    <col min="1" max="1" width="14.28515625" style="1" bestFit="1" customWidth="1"/>
    <col min="2" max="2" width="28.7109375" style="1" customWidth="1"/>
    <col min="3" max="5" width="18.85546875" style="1"/>
    <col min="6" max="6" width="18.140625" style="1" customWidth="1"/>
    <col min="7" max="7" width="17.42578125" style="1" customWidth="1"/>
    <col min="8" max="8" width="21.85546875" style="1" customWidth="1"/>
    <col min="9" max="9" width="18.5703125" style="1" customWidth="1"/>
    <col min="10" max="10" width="20" style="1" customWidth="1"/>
    <col min="11" max="16384" width="18.85546875" style="1"/>
  </cols>
  <sheetData>
    <row r="1" spans="1:10" ht="26.25" x14ac:dyDescent="0.25">
      <c r="A1" s="19" t="s">
        <v>241</v>
      </c>
      <c r="B1" s="20"/>
      <c r="C1" s="20"/>
      <c r="D1" s="20"/>
      <c r="E1" s="20"/>
      <c r="F1" s="20"/>
      <c r="G1" s="20"/>
      <c r="H1" s="20"/>
      <c r="I1" s="21"/>
    </row>
    <row r="2" spans="1:10" s="10" customFormat="1" x14ac:dyDescent="0.25">
      <c r="A2" s="9" t="s">
        <v>26</v>
      </c>
      <c r="B2" s="9" t="s">
        <v>29</v>
      </c>
      <c r="C2" s="9"/>
      <c r="D2" s="9"/>
      <c r="E2" s="9"/>
      <c r="F2" s="9"/>
      <c r="G2" s="9"/>
      <c r="H2" s="9"/>
      <c r="I2" s="9"/>
    </row>
    <row r="3" spans="1:10" s="10" customFormat="1" x14ac:dyDescent="0.25">
      <c r="A3" s="10" t="s">
        <v>27</v>
      </c>
      <c r="B3" s="11" t="s">
        <v>30</v>
      </c>
    </row>
    <row r="4" spans="1:10" s="10" customFormat="1" ht="26.25" customHeight="1" x14ac:dyDescent="0.25">
      <c r="A4" s="10" t="s">
        <v>25</v>
      </c>
      <c r="B4" s="10" t="s">
        <v>384</v>
      </c>
      <c r="C4" s="11"/>
    </row>
    <row r="5" spans="1:10" x14ac:dyDescent="0.25">
      <c r="A5" s="22" t="s">
        <v>28</v>
      </c>
      <c r="B5" s="22"/>
      <c r="C5" s="22"/>
      <c r="D5" s="22"/>
      <c r="E5" s="22"/>
      <c r="F5" s="22"/>
      <c r="G5" s="22"/>
      <c r="H5" s="22"/>
      <c r="I5" s="22"/>
    </row>
    <row r="6" spans="1:10" x14ac:dyDescent="0.25">
      <c r="A6" s="23" t="s">
        <v>383</v>
      </c>
      <c r="B6" s="24"/>
      <c r="C6" s="24"/>
      <c r="D6" s="24"/>
      <c r="E6" s="24"/>
      <c r="F6" s="24"/>
      <c r="G6" s="24"/>
      <c r="H6" s="24"/>
      <c r="I6" s="25"/>
      <c r="J6" s="10"/>
    </row>
    <row r="7" spans="1:10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22" t="s">
        <v>31</v>
      </c>
      <c r="B8" s="22"/>
      <c r="C8" s="22"/>
      <c r="D8" s="22"/>
      <c r="E8" s="22"/>
      <c r="F8" s="22"/>
      <c r="G8" s="22"/>
      <c r="H8" s="22"/>
      <c r="I8" s="22"/>
    </row>
    <row r="9" spans="1:10" s="10" customFormat="1" x14ac:dyDescent="0.25">
      <c r="A9" s="8" t="s">
        <v>24</v>
      </c>
      <c r="B9" s="8" t="s">
        <v>23</v>
      </c>
      <c r="C9" s="7">
        <v>2008</v>
      </c>
      <c r="D9" s="7">
        <v>2009</v>
      </c>
      <c r="E9" s="7">
        <v>2010</v>
      </c>
      <c r="F9" s="7">
        <v>2011</v>
      </c>
      <c r="G9" s="7">
        <v>2012</v>
      </c>
      <c r="H9" s="7">
        <v>2013</v>
      </c>
      <c r="I9" s="7">
        <v>2014</v>
      </c>
    </row>
    <row r="10" spans="1:10" s="10" customFormat="1" x14ac:dyDescent="0.25">
      <c r="A10" s="6">
        <v>5100102</v>
      </c>
      <c r="B10" s="5" t="s">
        <v>242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1:10" s="10" customFormat="1" x14ac:dyDescent="0.25">
      <c r="A11" s="6">
        <v>5100201</v>
      </c>
      <c r="B11" s="5" t="s">
        <v>243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</row>
    <row r="12" spans="1:10" s="10" customFormat="1" x14ac:dyDescent="0.25">
      <c r="A12" s="6">
        <v>5100250</v>
      </c>
      <c r="B12" s="5" t="s">
        <v>244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</row>
    <row r="13" spans="1:10" s="10" customFormat="1" x14ac:dyDescent="0.25">
      <c r="A13" s="6">
        <v>5100300</v>
      </c>
      <c r="B13" s="5" t="s">
        <v>245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</row>
    <row r="14" spans="1:10" s="10" customFormat="1" x14ac:dyDescent="0.25">
      <c r="A14" s="6">
        <v>5100359</v>
      </c>
      <c r="B14" s="5" t="s">
        <v>246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10" s="10" customFormat="1" x14ac:dyDescent="0.25">
      <c r="A15" s="6">
        <v>5100409</v>
      </c>
      <c r="B15" s="5" t="s">
        <v>247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</row>
    <row r="16" spans="1:10" s="10" customFormat="1" x14ac:dyDescent="0.25">
      <c r="A16" s="6">
        <v>5100508</v>
      </c>
      <c r="B16" s="5" t="s">
        <v>248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</row>
    <row r="17" spans="1:9" s="10" customFormat="1" x14ac:dyDescent="0.25">
      <c r="A17" s="6">
        <v>5100607</v>
      </c>
      <c r="B17" s="5" t="s">
        <v>249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1:9" s="10" customFormat="1" x14ac:dyDescent="0.25">
      <c r="A18" s="6">
        <v>5100805</v>
      </c>
      <c r="B18" s="5" t="s">
        <v>250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1:9" s="10" customFormat="1" x14ac:dyDescent="0.25">
      <c r="A19" s="6">
        <v>5101001</v>
      </c>
      <c r="B19" s="5" t="s">
        <v>251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1:9" s="10" customFormat="1" x14ac:dyDescent="0.25">
      <c r="A20" s="6">
        <v>5101209</v>
      </c>
      <c r="B20" s="5" t="s">
        <v>252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1:9" s="10" customFormat="1" x14ac:dyDescent="0.25">
      <c r="A21" s="6">
        <v>5101258</v>
      </c>
      <c r="B21" s="5" t="s">
        <v>253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1:9" s="10" customFormat="1" x14ac:dyDescent="0.25">
      <c r="A22" s="6">
        <v>5101308</v>
      </c>
      <c r="B22" s="5" t="s">
        <v>254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1:9" s="10" customFormat="1" x14ac:dyDescent="0.25">
      <c r="A23" s="6">
        <v>5101407</v>
      </c>
      <c r="B23" s="5" t="s">
        <v>255</v>
      </c>
      <c r="C23" s="12">
        <v>0</v>
      </c>
      <c r="D23" s="12">
        <v>0</v>
      </c>
      <c r="E23" s="12">
        <v>0</v>
      </c>
      <c r="F23" s="12">
        <v>52</v>
      </c>
      <c r="G23" s="12">
        <v>31</v>
      </c>
      <c r="H23" s="12">
        <v>58</v>
      </c>
      <c r="I23" s="12">
        <v>60</v>
      </c>
    </row>
    <row r="24" spans="1:9" s="10" customFormat="1" x14ac:dyDescent="0.25">
      <c r="A24" s="6">
        <v>5101605</v>
      </c>
      <c r="B24" s="5" t="s">
        <v>256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1:9" s="10" customFormat="1" x14ac:dyDescent="0.25">
      <c r="A25" s="6">
        <v>5101704</v>
      </c>
      <c r="B25" s="5" t="s">
        <v>257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1:9" s="10" customFormat="1" x14ac:dyDescent="0.25">
      <c r="A26" s="6">
        <v>5101803</v>
      </c>
      <c r="B26" s="5" t="s">
        <v>258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</row>
    <row r="27" spans="1:9" s="10" customFormat="1" x14ac:dyDescent="0.25">
      <c r="A27" s="6">
        <v>5101852</v>
      </c>
      <c r="B27" s="5" t="s">
        <v>259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</row>
    <row r="28" spans="1:9" s="10" customFormat="1" x14ac:dyDescent="0.25">
      <c r="A28" s="6">
        <v>5101902</v>
      </c>
      <c r="B28" s="5" t="s">
        <v>260</v>
      </c>
      <c r="C28" s="12">
        <v>0</v>
      </c>
      <c r="D28" s="12">
        <v>0</v>
      </c>
      <c r="E28" s="12">
        <v>10</v>
      </c>
      <c r="F28" s="12">
        <v>12</v>
      </c>
      <c r="G28" s="12">
        <v>19</v>
      </c>
      <c r="H28" s="12">
        <v>15</v>
      </c>
      <c r="I28" s="12">
        <v>23</v>
      </c>
    </row>
    <row r="29" spans="1:9" s="10" customFormat="1" x14ac:dyDescent="0.25">
      <c r="A29" s="6">
        <v>5102504</v>
      </c>
      <c r="B29" s="5" t="s">
        <v>261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1:9" s="10" customFormat="1" x14ac:dyDescent="0.25">
      <c r="A30" s="6">
        <v>5102603</v>
      </c>
      <c r="B30" s="5" t="s">
        <v>262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</row>
    <row r="31" spans="1:9" s="10" customFormat="1" x14ac:dyDescent="0.25">
      <c r="A31" s="6">
        <v>5102637</v>
      </c>
      <c r="B31" s="5" t="s">
        <v>263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</row>
    <row r="32" spans="1:9" s="10" customFormat="1" x14ac:dyDescent="0.25">
      <c r="A32" s="6">
        <v>5102678</v>
      </c>
      <c r="B32" s="5" t="s">
        <v>264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</row>
    <row r="33" spans="1:9" s="10" customFormat="1" x14ac:dyDescent="0.25">
      <c r="A33" s="6">
        <v>5102686</v>
      </c>
      <c r="B33" s="5" t="s">
        <v>265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</row>
    <row r="34" spans="1:9" s="10" customFormat="1" x14ac:dyDescent="0.25">
      <c r="A34" s="6">
        <v>5102694</v>
      </c>
      <c r="B34" s="5" t="s">
        <v>266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</row>
    <row r="35" spans="1:9" s="10" customFormat="1" x14ac:dyDescent="0.25">
      <c r="A35" s="6">
        <v>5102702</v>
      </c>
      <c r="B35" s="5" t="s">
        <v>267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</row>
    <row r="36" spans="1:9" s="10" customFormat="1" x14ac:dyDescent="0.25">
      <c r="A36" s="6">
        <v>5102793</v>
      </c>
      <c r="B36" s="5" t="s">
        <v>268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</row>
    <row r="37" spans="1:9" s="10" customFormat="1" x14ac:dyDescent="0.25">
      <c r="A37" s="6">
        <v>5102850</v>
      </c>
      <c r="B37" s="5" t="s">
        <v>269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</row>
    <row r="38" spans="1:9" s="10" customFormat="1" x14ac:dyDescent="0.25">
      <c r="A38" s="6">
        <v>5103007</v>
      </c>
      <c r="B38" s="5" t="s">
        <v>270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</row>
    <row r="39" spans="1:9" s="10" customFormat="1" x14ac:dyDescent="0.25">
      <c r="A39" s="6">
        <v>5103056</v>
      </c>
      <c r="B39" s="5" t="s">
        <v>271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</row>
    <row r="40" spans="1:9" s="10" customFormat="1" x14ac:dyDescent="0.25">
      <c r="A40" s="6">
        <v>5103106</v>
      </c>
      <c r="B40" s="5" t="s">
        <v>272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</row>
    <row r="41" spans="1:9" s="10" customFormat="1" x14ac:dyDescent="0.25">
      <c r="A41" s="6">
        <v>5103205</v>
      </c>
      <c r="B41" s="5" t="s">
        <v>273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</row>
    <row r="42" spans="1:9" s="10" customFormat="1" x14ac:dyDescent="0.25">
      <c r="A42" s="6">
        <v>5103254</v>
      </c>
      <c r="B42" s="5" t="s">
        <v>274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</row>
    <row r="43" spans="1:9" s="10" customFormat="1" x14ac:dyDescent="0.25">
      <c r="A43" s="6">
        <v>5103304</v>
      </c>
      <c r="B43" s="5" t="s">
        <v>275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</row>
    <row r="44" spans="1:9" s="10" customFormat="1" x14ac:dyDescent="0.25">
      <c r="A44" s="6">
        <v>5103353</v>
      </c>
      <c r="B44" s="5" t="s">
        <v>276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</row>
    <row r="45" spans="1:9" s="10" customFormat="1" x14ac:dyDescent="0.25">
      <c r="A45" s="6">
        <v>5103361</v>
      </c>
      <c r="B45" s="5" t="s">
        <v>277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</row>
    <row r="46" spans="1:9" s="10" customFormat="1" x14ac:dyDescent="0.25">
      <c r="A46" s="6">
        <v>5103379</v>
      </c>
      <c r="B46" s="5" t="s">
        <v>278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</row>
    <row r="47" spans="1:9" s="10" customFormat="1" x14ac:dyDescent="0.25">
      <c r="A47" s="6">
        <v>5103403</v>
      </c>
      <c r="B47" s="5" t="s">
        <v>279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</row>
    <row r="48" spans="1:9" s="10" customFormat="1" x14ac:dyDescent="0.25">
      <c r="A48" s="6">
        <v>5103437</v>
      </c>
      <c r="B48" s="5" t="s">
        <v>280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</row>
    <row r="49" spans="1:9" s="10" customFormat="1" x14ac:dyDescent="0.25">
      <c r="A49" s="6">
        <v>5103452</v>
      </c>
      <c r="B49" s="5" t="s">
        <v>281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</row>
    <row r="50" spans="1:9" s="10" customFormat="1" x14ac:dyDescent="0.25">
      <c r="A50" s="6">
        <v>5103502</v>
      </c>
      <c r="B50" s="5" t="s">
        <v>282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</row>
    <row r="51" spans="1:9" s="10" customFormat="1" x14ac:dyDescent="0.25">
      <c r="A51" s="6">
        <v>5103601</v>
      </c>
      <c r="B51" s="5" t="s">
        <v>283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9" s="10" customFormat="1" x14ac:dyDescent="0.25">
      <c r="A52" s="6">
        <v>5103700</v>
      </c>
      <c r="B52" s="5" t="s">
        <v>284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</row>
    <row r="53" spans="1:9" s="10" customFormat="1" x14ac:dyDescent="0.25">
      <c r="A53" s="6">
        <v>5103809</v>
      </c>
      <c r="B53" s="5" t="s">
        <v>285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</row>
    <row r="54" spans="1:9" s="10" customFormat="1" x14ac:dyDescent="0.25">
      <c r="A54" s="6">
        <v>5103858</v>
      </c>
      <c r="B54" s="5" t="s">
        <v>286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</row>
    <row r="55" spans="1:9" s="10" customFormat="1" x14ac:dyDescent="0.25">
      <c r="A55" s="6">
        <v>5103908</v>
      </c>
      <c r="B55" s="5" t="s">
        <v>287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</row>
    <row r="56" spans="1:9" s="10" customFormat="1" x14ac:dyDescent="0.25">
      <c r="A56" s="6">
        <v>5103957</v>
      </c>
      <c r="B56" s="5" t="s">
        <v>288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</row>
    <row r="57" spans="1:9" s="10" customFormat="1" x14ac:dyDescent="0.25">
      <c r="A57" s="6">
        <v>5104104</v>
      </c>
      <c r="B57" s="5" t="s">
        <v>289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</row>
    <row r="58" spans="1:9" s="10" customFormat="1" x14ac:dyDescent="0.25">
      <c r="A58" s="6">
        <v>5104203</v>
      </c>
      <c r="B58" s="5" t="s">
        <v>290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</row>
    <row r="59" spans="1:9" s="10" customFormat="1" x14ac:dyDescent="0.25">
      <c r="A59" s="6">
        <v>5104500</v>
      </c>
      <c r="B59" s="5" t="s">
        <v>291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</row>
    <row r="60" spans="1:9" s="10" customFormat="1" x14ac:dyDescent="0.25">
      <c r="A60" s="6">
        <v>5104526</v>
      </c>
      <c r="B60" s="5" t="s">
        <v>292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</row>
    <row r="61" spans="1:9" s="10" customFormat="1" x14ac:dyDescent="0.25">
      <c r="A61" s="6">
        <v>5104542</v>
      </c>
      <c r="B61" s="5" t="s">
        <v>293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</row>
    <row r="62" spans="1:9" s="10" customFormat="1" x14ac:dyDescent="0.25">
      <c r="A62" s="6">
        <v>5104559</v>
      </c>
      <c r="B62" s="5" t="s">
        <v>294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</row>
    <row r="63" spans="1:9" s="10" customFormat="1" x14ac:dyDescent="0.25">
      <c r="A63" s="6">
        <v>5104609</v>
      </c>
      <c r="B63" s="5" t="s">
        <v>295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</row>
    <row r="64" spans="1:9" s="10" customFormat="1" x14ac:dyDescent="0.25">
      <c r="A64" s="6">
        <v>5104807</v>
      </c>
      <c r="B64" s="5" t="s">
        <v>296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</row>
    <row r="65" spans="1:9" s="10" customFormat="1" x14ac:dyDescent="0.25">
      <c r="A65" s="6">
        <v>5104906</v>
      </c>
      <c r="B65" s="5" t="s">
        <v>297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</row>
    <row r="66" spans="1:9" s="10" customFormat="1" x14ac:dyDescent="0.25">
      <c r="A66" s="6">
        <v>5105002</v>
      </c>
      <c r="B66" s="5" t="s">
        <v>298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</row>
    <row r="67" spans="1:9" s="10" customFormat="1" x14ac:dyDescent="0.25">
      <c r="A67" s="6">
        <v>5105101</v>
      </c>
      <c r="B67" s="5" t="s">
        <v>299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</row>
    <row r="68" spans="1:9" s="10" customFormat="1" x14ac:dyDescent="0.25">
      <c r="A68" s="6">
        <v>5105150</v>
      </c>
      <c r="B68" s="5" t="s">
        <v>300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</row>
    <row r="69" spans="1:9" s="10" customFormat="1" x14ac:dyDescent="0.25">
      <c r="A69" s="6">
        <v>5105176</v>
      </c>
      <c r="B69" s="5" t="s">
        <v>301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</row>
    <row r="70" spans="1:9" s="10" customFormat="1" x14ac:dyDescent="0.25">
      <c r="A70" s="6">
        <v>5105200</v>
      </c>
      <c r="B70" s="5" t="s">
        <v>302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</row>
    <row r="71" spans="1:9" s="10" customFormat="1" x14ac:dyDescent="0.25">
      <c r="A71" s="6">
        <v>5105234</v>
      </c>
      <c r="B71" s="5" t="s">
        <v>303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</row>
    <row r="72" spans="1:9" s="10" customFormat="1" x14ac:dyDescent="0.25">
      <c r="A72" s="6">
        <v>5105259</v>
      </c>
      <c r="B72" s="5" t="s">
        <v>304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</row>
    <row r="73" spans="1:9" s="10" customFormat="1" x14ac:dyDescent="0.25">
      <c r="A73" s="6">
        <v>5105309</v>
      </c>
      <c r="B73" s="5" t="s">
        <v>305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</row>
    <row r="74" spans="1:9" s="10" customFormat="1" x14ac:dyDescent="0.25">
      <c r="A74" s="6">
        <v>5105580</v>
      </c>
      <c r="B74" s="5" t="s">
        <v>306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</row>
    <row r="75" spans="1:9" s="10" customFormat="1" x14ac:dyDescent="0.25">
      <c r="A75" s="6">
        <v>5105606</v>
      </c>
      <c r="B75" s="5" t="s">
        <v>307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</row>
    <row r="76" spans="1:9" s="10" customFormat="1" x14ac:dyDescent="0.25">
      <c r="A76" s="6">
        <v>5105622</v>
      </c>
      <c r="B76" s="5" t="s">
        <v>308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</row>
    <row r="77" spans="1:9" s="10" customFormat="1" x14ac:dyDescent="0.25">
      <c r="A77" s="6">
        <v>5105903</v>
      </c>
      <c r="B77" s="5" t="s">
        <v>309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</row>
    <row r="78" spans="1:9" s="10" customFormat="1" x14ac:dyDescent="0.25">
      <c r="A78" s="6">
        <v>5106000</v>
      </c>
      <c r="B78" s="5" t="s">
        <v>310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</row>
    <row r="79" spans="1:9" s="10" customFormat="1" x14ac:dyDescent="0.25">
      <c r="A79" s="6">
        <v>5106109</v>
      </c>
      <c r="B79" s="5" t="s">
        <v>311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</row>
    <row r="80" spans="1:9" s="10" customFormat="1" x14ac:dyDescent="0.25">
      <c r="A80" s="6">
        <v>5106158</v>
      </c>
      <c r="B80" s="5" t="s">
        <v>312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</row>
    <row r="81" spans="1:9" s="10" customFormat="1" x14ac:dyDescent="0.25">
      <c r="A81" s="6">
        <v>5106208</v>
      </c>
      <c r="B81" s="5" t="s">
        <v>313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</row>
    <row r="82" spans="1:9" s="10" customFormat="1" x14ac:dyDescent="0.25">
      <c r="A82" s="6">
        <v>5106216</v>
      </c>
      <c r="B82" s="5" t="s">
        <v>314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</row>
    <row r="83" spans="1:9" s="10" customFormat="1" x14ac:dyDescent="0.25">
      <c r="A83" s="6">
        <v>5108808</v>
      </c>
      <c r="B83" s="5" t="s">
        <v>315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</row>
    <row r="84" spans="1:9" s="10" customFormat="1" x14ac:dyDescent="0.25">
      <c r="A84" s="6">
        <v>5106182</v>
      </c>
      <c r="B84" s="5" t="s">
        <v>316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</row>
    <row r="85" spans="1:9" s="10" customFormat="1" x14ac:dyDescent="0.25">
      <c r="A85" s="6">
        <v>5108857</v>
      </c>
      <c r="B85" s="5" t="s">
        <v>317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</row>
    <row r="86" spans="1:9" s="10" customFormat="1" x14ac:dyDescent="0.25">
      <c r="A86" s="6">
        <v>5108907</v>
      </c>
      <c r="B86" s="5" t="s">
        <v>318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</row>
    <row r="87" spans="1:9" s="10" customFormat="1" x14ac:dyDescent="0.25">
      <c r="A87" s="6">
        <v>5108956</v>
      </c>
      <c r="B87" s="5" t="s">
        <v>319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</row>
    <row r="88" spans="1:9" s="10" customFormat="1" x14ac:dyDescent="0.25">
      <c r="A88" s="6">
        <v>5106224</v>
      </c>
      <c r="B88" s="5" t="s">
        <v>320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</row>
    <row r="89" spans="1:9" s="10" customFormat="1" x14ac:dyDescent="0.25">
      <c r="A89" s="6">
        <v>5106174</v>
      </c>
      <c r="B89" s="5" t="s">
        <v>321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</row>
    <row r="90" spans="1:9" s="10" customFormat="1" x14ac:dyDescent="0.25">
      <c r="A90" s="6">
        <v>5106232</v>
      </c>
      <c r="B90" s="5" t="s">
        <v>322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</row>
    <row r="91" spans="1:9" s="10" customFormat="1" x14ac:dyDescent="0.25">
      <c r="A91" s="6">
        <v>5106190</v>
      </c>
      <c r="B91" s="5" t="s">
        <v>323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</row>
    <row r="92" spans="1:9" s="10" customFormat="1" x14ac:dyDescent="0.25">
      <c r="A92" s="6">
        <v>5106240</v>
      </c>
      <c r="B92" s="5" t="s">
        <v>324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</row>
    <row r="93" spans="1:9" s="10" customFormat="1" x14ac:dyDescent="0.25">
      <c r="A93" s="6">
        <v>5106257</v>
      </c>
      <c r="B93" s="5" t="s">
        <v>325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</row>
    <row r="94" spans="1:9" s="10" customFormat="1" x14ac:dyDescent="0.25">
      <c r="A94" s="6">
        <v>5106273</v>
      </c>
      <c r="B94" s="5" t="s">
        <v>326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</row>
    <row r="95" spans="1:9" s="10" customFormat="1" x14ac:dyDescent="0.25">
      <c r="A95" s="6">
        <v>5106265</v>
      </c>
      <c r="B95" s="5" t="s">
        <v>327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</row>
    <row r="96" spans="1:9" s="10" customFormat="1" x14ac:dyDescent="0.25">
      <c r="A96" s="6">
        <v>5106315</v>
      </c>
      <c r="B96" s="5" t="s">
        <v>328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</row>
    <row r="97" spans="1:9" s="10" customFormat="1" x14ac:dyDescent="0.25">
      <c r="A97" s="6">
        <v>5106281</v>
      </c>
      <c r="B97" s="5" t="s">
        <v>329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</row>
    <row r="98" spans="1:9" s="10" customFormat="1" x14ac:dyDescent="0.25">
      <c r="A98" s="6">
        <v>5106299</v>
      </c>
      <c r="B98" s="5" t="s">
        <v>330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</row>
    <row r="99" spans="1:9" s="10" customFormat="1" x14ac:dyDescent="0.25">
      <c r="A99" s="6">
        <v>5106307</v>
      </c>
      <c r="B99" s="5" t="s">
        <v>331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</row>
    <row r="100" spans="1:9" s="10" customFormat="1" x14ac:dyDescent="0.25">
      <c r="A100" s="6">
        <v>5106372</v>
      </c>
      <c r="B100" s="5" t="s">
        <v>332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</row>
    <row r="101" spans="1:9" s="10" customFormat="1" x14ac:dyDescent="0.25">
      <c r="A101" s="6">
        <v>5106422</v>
      </c>
      <c r="B101" s="5" t="s">
        <v>333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</row>
    <row r="102" spans="1:9" s="10" customFormat="1" x14ac:dyDescent="0.25">
      <c r="A102" s="6">
        <v>5106455</v>
      </c>
      <c r="B102" s="5" t="s">
        <v>334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</row>
    <row r="103" spans="1:9" s="10" customFormat="1" x14ac:dyDescent="0.25">
      <c r="A103" s="6">
        <v>5106505</v>
      </c>
      <c r="B103" s="5" t="s">
        <v>335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</row>
    <row r="104" spans="1:9" s="10" customFormat="1" x14ac:dyDescent="0.25">
      <c r="A104" s="6">
        <v>5106653</v>
      </c>
      <c r="B104" s="5" t="s">
        <v>336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</row>
    <row r="105" spans="1:9" s="10" customFormat="1" x14ac:dyDescent="0.25">
      <c r="A105" s="6">
        <v>5106703</v>
      </c>
      <c r="B105" s="5" t="s">
        <v>337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</row>
    <row r="106" spans="1:9" s="10" customFormat="1" x14ac:dyDescent="0.25">
      <c r="A106" s="6">
        <v>5106752</v>
      </c>
      <c r="B106" s="5" t="s">
        <v>338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</row>
    <row r="107" spans="1:9" s="10" customFormat="1" x14ac:dyDescent="0.25">
      <c r="A107" s="6">
        <v>5106778</v>
      </c>
      <c r="B107" s="5" t="s">
        <v>339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</row>
    <row r="108" spans="1:9" s="10" customFormat="1" x14ac:dyDescent="0.25">
      <c r="A108" s="6">
        <v>5106802</v>
      </c>
      <c r="B108" s="5" t="s">
        <v>340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</row>
    <row r="109" spans="1:9" s="10" customFormat="1" x14ac:dyDescent="0.25">
      <c r="A109" s="6">
        <v>5106828</v>
      </c>
      <c r="B109" s="5" t="s">
        <v>341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</row>
    <row r="110" spans="1:9" s="10" customFormat="1" x14ac:dyDescent="0.25">
      <c r="A110" s="6">
        <v>5106851</v>
      </c>
      <c r="B110" s="5" t="s">
        <v>342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</row>
    <row r="111" spans="1:9" s="10" customFormat="1" x14ac:dyDescent="0.25">
      <c r="A111" s="6">
        <v>5107008</v>
      </c>
      <c r="B111" s="5" t="s">
        <v>343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</row>
    <row r="112" spans="1:9" s="10" customFormat="1" x14ac:dyDescent="0.25">
      <c r="A112" s="6">
        <v>5107040</v>
      </c>
      <c r="B112" s="5" t="s">
        <v>344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</row>
    <row r="113" spans="1:9" s="10" customFormat="1" x14ac:dyDescent="0.25">
      <c r="A113" s="6">
        <v>5107065</v>
      </c>
      <c r="B113" s="5" t="s">
        <v>345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</row>
    <row r="114" spans="1:9" s="10" customFormat="1" x14ac:dyDescent="0.25">
      <c r="A114" s="6">
        <v>5107156</v>
      </c>
      <c r="B114" s="5" t="s">
        <v>346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</row>
    <row r="115" spans="1:9" s="10" customFormat="1" x14ac:dyDescent="0.25">
      <c r="A115" s="6">
        <v>5107180</v>
      </c>
      <c r="B115" s="5" t="s">
        <v>347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</row>
    <row r="116" spans="1:9" s="10" customFormat="1" x14ac:dyDescent="0.25">
      <c r="A116" s="6">
        <v>5107198</v>
      </c>
      <c r="B116" s="5" t="s">
        <v>348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</row>
    <row r="117" spans="1:9" s="10" customFormat="1" x14ac:dyDescent="0.25">
      <c r="A117" s="6">
        <v>5107206</v>
      </c>
      <c r="B117" s="5" t="s">
        <v>7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</row>
    <row r="118" spans="1:9" s="10" customFormat="1" x14ac:dyDescent="0.25">
      <c r="A118" s="6">
        <v>5107578</v>
      </c>
      <c r="B118" s="5" t="s">
        <v>349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</row>
    <row r="119" spans="1:9" s="10" customFormat="1" x14ac:dyDescent="0.25">
      <c r="A119" s="6">
        <v>5107602</v>
      </c>
      <c r="B119" s="5" t="s">
        <v>350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</row>
    <row r="120" spans="1:9" s="10" customFormat="1" x14ac:dyDescent="0.25">
      <c r="A120" s="6">
        <v>5107701</v>
      </c>
      <c r="B120" s="5" t="s">
        <v>351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</row>
    <row r="121" spans="1:9" s="10" customFormat="1" x14ac:dyDescent="0.25">
      <c r="A121" s="6">
        <v>5107750</v>
      </c>
      <c r="B121" s="5" t="s">
        <v>352</v>
      </c>
      <c r="C121" s="12">
        <v>0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</row>
    <row r="122" spans="1:9" s="10" customFormat="1" x14ac:dyDescent="0.25">
      <c r="A122" s="6">
        <v>5107248</v>
      </c>
      <c r="B122" s="5" t="s">
        <v>353</v>
      </c>
      <c r="C122" s="12">
        <v>0</v>
      </c>
      <c r="D122" s="12">
        <v>0</v>
      </c>
      <c r="E122" s="12">
        <v>0</v>
      </c>
      <c r="F122" s="12">
        <v>28</v>
      </c>
      <c r="G122" s="12">
        <v>13</v>
      </c>
      <c r="H122" s="12">
        <v>3</v>
      </c>
      <c r="I122" s="12">
        <v>0</v>
      </c>
    </row>
    <row r="123" spans="1:9" s="10" customFormat="1" x14ac:dyDescent="0.25">
      <c r="A123" s="6">
        <v>5107743</v>
      </c>
      <c r="B123" s="5" t="s">
        <v>354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</row>
    <row r="124" spans="1:9" s="10" customFormat="1" x14ac:dyDescent="0.25">
      <c r="A124" s="6">
        <v>5107768</v>
      </c>
      <c r="B124" s="5" t="s">
        <v>355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</row>
    <row r="125" spans="1:9" s="10" customFormat="1" x14ac:dyDescent="0.25">
      <c r="A125" s="6">
        <v>5107776</v>
      </c>
      <c r="B125" s="5" t="s">
        <v>356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</row>
    <row r="126" spans="1:9" s="10" customFormat="1" x14ac:dyDescent="0.25">
      <c r="A126" s="6">
        <v>5107263</v>
      </c>
      <c r="B126" s="5" t="s">
        <v>357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</row>
    <row r="127" spans="1:9" s="10" customFormat="1" x14ac:dyDescent="0.25">
      <c r="A127" s="6">
        <v>5107792</v>
      </c>
      <c r="B127" s="5" t="s">
        <v>358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</row>
    <row r="128" spans="1:9" s="10" customFormat="1" x14ac:dyDescent="0.25">
      <c r="A128" s="6">
        <v>5107800</v>
      </c>
      <c r="B128" s="5" t="s">
        <v>359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</row>
    <row r="129" spans="1:9" s="10" customFormat="1" x14ac:dyDescent="0.25">
      <c r="A129" s="6">
        <v>5107859</v>
      </c>
      <c r="B129" s="5" t="s">
        <v>360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</row>
    <row r="130" spans="1:9" s="10" customFormat="1" x14ac:dyDescent="0.25">
      <c r="A130" s="6">
        <v>5107297</v>
      </c>
      <c r="B130" s="5" t="s">
        <v>361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</row>
    <row r="131" spans="1:9" s="10" customFormat="1" x14ac:dyDescent="0.25">
      <c r="A131" s="6">
        <v>5107305</v>
      </c>
      <c r="B131" s="5" t="s">
        <v>362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</row>
    <row r="132" spans="1:9" s="10" customFormat="1" x14ac:dyDescent="0.25">
      <c r="A132" s="6">
        <v>5107354</v>
      </c>
      <c r="B132" s="5" t="s">
        <v>363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</row>
    <row r="133" spans="1:9" s="10" customFormat="1" x14ac:dyDescent="0.25">
      <c r="A133" s="6">
        <v>5107107</v>
      </c>
      <c r="B133" s="5" t="s">
        <v>364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</row>
    <row r="134" spans="1:9" s="10" customFormat="1" x14ac:dyDescent="0.25">
      <c r="A134" s="6">
        <v>5107404</v>
      </c>
      <c r="B134" s="5" t="s">
        <v>365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</row>
    <row r="135" spans="1:9" s="10" customFormat="1" x14ac:dyDescent="0.25">
      <c r="A135" s="6">
        <v>5107875</v>
      </c>
      <c r="B135" s="5" t="s">
        <v>366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</row>
    <row r="136" spans="1:9" s="10" customFormat="1" x14ac:dyDescent="0.25">
      <c r="A136" s="6">
        <v>5107883</v>
      </c>
      <c r="B136" s="5" t="s">
        <v>367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</row>
    <row r="137" spans="1:9" s="10" customFormat="1" x14ac:dyDescent="0.25">
      <c r="A137" s="6">
        <v>5107909</v>
      </c>
      <c r="B137" s="5" t="s">
        <v>368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</row>
    <row r="138" spans="1:9" s="10" customFormat="1" x14ac:dyDescent="0.25">
      <c r="A138" s="6">
        <v>5107925</v>
      </c>
      <c r="B138" s="5" t="s">
        <v>369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</row>
    <row r="139" spans="1:9" s="10" customFormat="1" x14ac:dyDescent="0.25">
      <c r="A139" s="6">
        <v>5107941</v>
      </c>
      <c r="B139" s="5" t="s">
        <v>370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</row>
    <row r="140" spans="1:9" s="10" customFormat="1" x14ac:dyDescent="0.25">
      <c r="A140" s="6">
        <v>5107958</v>
      </c>
      <c r="B140" s="5" t="s">
        <v>371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</row>
    <row r="141" spans="1:9" s="10" customFormat="1" x14ac:dyDescent="0.25">
      <c r="A141" s="6">
        <v>5108006</v>
      </c>
      <c r="B141" s="5" t="s">
        <v>372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</row>
    <row r="142" spans="1:9" s="10" customFormat="1" x14ac:dyDescent="0.25">
      <c r="A142" s="6">
        <v>5108055</v>
      </c>
      <c r="B142" s="5" t="s">
        <v>373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</row>
    <row r="143" spans="1:9" s="10" customFormat="1" x14ac:dyDescent="0.25">
      <c r="A143" s="6">
        <v>5108105</v>
      </c>
      <c r="B143" s="5" t="s">
        <v>374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</row>
    <row r="144" spans="1:9" s="10" customFormat="1" x14ac:dyDescent="0.25">
      <c r="A144" s="6">
        <v>5108204</v>
      </c>
      <c r="B144" s="5" t="s">
        <v>375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</row>
    <row r="145" spans="1:9" s="10" customFormat="1" x14ac:dyDescent="0.25">
      <c r="A145" s="6">
        <v>5108303</v>
      </c>
      <c r="B145" s="5" t="s">
        <v>376</v>
      </c>
      <c r="C145" s="12">
        <v>0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</row>
    <row r="146" spans="1:9" s="10" customFormat="1" x14ac:dyDescent="0.25">
      <c r="A146" s="6">
        <v>5108352</v>
      </c>
      <c r="B146" s="5" t="s">
        <v>377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</row>
    <row r="147" spans="1:9" s="10" customFormat="1" x14ac:dyDescent="0.25">
      <c r="A147" s="6">
        <v>5108402</v>
      </c>
      <c r="B147" s="5" t="s">
        <v>378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</row>
    <row r="148" spans="1:9" s="10" customFormat="1" x14ac:dyDescent="0.25">
      <c r="A148" s="6">
        <v>5108501</v>
      </c>
      <c r="B148" s="5" t="s">
        <v>379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</row>
    <row r="149" spans="1:9" s="10" customFormat="1" ht="30" x14ac:dyDescent="0.25">
      <c r="A149" s="6">
        <v>5105507</v>
      </c>
      <c r="B149" s="5" t="s">
        <v>380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</row>
    <row r="150" spans="1:9" s="10" customFormat="1" x14ac:dyDescent="0.25">
      <c r="A150" s="6">
        <v>5108600</v>
      </c>
      <c r="B150" s="5" t="s">
        <v>381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</row>
    <row r="151" spans="1:9" s="10" customFormat="1" x14ac:dyDescent="0.25">
      <c r="A151" s="3">
        <v>51</v>
      </c>
      <c r="B151" s="2" t="s">
        <v>382</v>
      </c>
      <c r="C151" s="13">
        <v>0</v>
      </c>
      <c r="D151" s="14">
        <v>0</v>
      </c>
      <c r="E151" s="14">
        <v>10.001999999999999</v>
      </c>
      <c r="F151" s="14">
        <v>92</v>
      </c>
      <c r="G151" s="14">
        <v>63</v>
      </c>
      <c r="H151" s="14">
        <v>76</v>
      </c>
      <c r="I151" s="14">
        <v>83.001000000000005</v>
      </c>
    </row>
    <row r="154" spans="1:9" x14ac:dyDescent="0.25">
      <c r="A154" s="22" t="s">
        <v>32</v>
      </c>
      <c r="B154" s="22"/>
      <c r="C154" s="22"/>
      <c r="D154" s="22"/>
      <c r="E154" s="22"/>
      <c r="F154" s="22"/>
      <c r="G154" s="22"/>
      <c r="H154" s="22"/>
      <c r="I154" s="22"/>
    </row>
    <row r="155" spans="1:9" s="10" customFormat="1" x14ac:dyDescent="0.25">
      <c r="A155" s="8" t="s">
        <v>24</v>
      </c>
      <c r="B155" s="8" t="s">
        <v>23</v>
      </c>
      <c r="C155" s="7">
        <v>2008</v>
      </c>
      <c r="D155" s="7">
        <v>2009</v>
      </c>
      <c r="E155" s="7">
        <v>2010</v>
      </c>
      <c r="F155" s="7">
        <v>2011</v>
      </c>
      <c r="G155" s="7">
        <v>2012</v>
      </c>
      <c r="H155" s="7">
        <v>2013</v>
      </c>
      <c r="I155" s="7">
        <v>2014</v>
      </c>
    </row>
    <row r="156" spans="1:9" s="10" customFormat="1" x14ac:dyDescent="0.25">
      <c r="A156" s="6">
        <v>5100102</v>
      </c>
      <c r="B156" s="5" t="s">
        <v>242</v>
      </c>
      <c r="C156" s="12">
        <v>0</v>
      </c>
      <c r="D156" s="12">
        <v>0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</row>
    <row r="157" spans="1:9" s="10" customFormat="1" x14ac:dyDescent="0.25">
      <c r="A157" s="6">
        <v>5100201</v>
      </c>
      <c r="B157" s="5" t="s">
        <v>243</v>
      </c>
      <c r="C157" s="12">
        <v>0</v>
      </c>
      <c r="D157" s="12">
        <v>0</v>
      </c>
      <c r="E157" s="12">
        <v>0</v>
      </c>
      <c r="F157" s="12">
        <v>0</v>
      </c>
      <c r="G157" s="12">
        <v>0</v>
      </c>
      <c r="H157" s="12">
        <v>0</v>
      </c>
      <c r="I157" s="12">
        <v>0</v>
      </c>
    </row>
    <row r="158" spans="1:9" s="10" customFormat="1" x14ac:dyDescent="0.25">
      <c r="A158" s="6">
        <v>5100250</v>
      </c>
      <c r="B158" s="5" t="s">
        <v>244</v>
      </c>
      <c r="C158" s="12">
        <v>420</v>
      </c>
      <c r="D158" s="12">
        <v>155</v>
      </c>
      <c r="E158" s="12">
        <v>266</v>
      </c>
      <c r="F158" s="12">
        <v>561</v>
      </c>
      <c r="G158" s="12">
        <v>0</v>
      </c>
      <c r="H158" s="12">
        <v>279</v>
      </c>
      <c r="I158" s="12">
        <v>165</v>
      </c>
    </row>
    <row r="159" spans="1:9" s="10" customFormat="1" x14ac:dyDescent="0.25">
      <c r="A159" s="6">
        <v>5100300</v>
      </c>
      <c r="B159" s="5" t="s">
        <v>245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</row>
    <row r="160" spans="1:9" s="10" customFormat="1" x14ac:dyDescent="0.25">
      <c r="A160" s="6">
        <v>5100359</v>
      </c>
      <c r="B160" s="5" t="s">
        <v>246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</row>
    <row r="161" spans="1:9" s="10" customFormat="1" x14ac:dyDescent="0.25">
      <c r="A161" s="6">
        <v>5100409</v>
      </c>
      <c r="B161" s="5" t="s">
        <v>247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</row>
    <row r="162" spans="1:9" s="10" customFormat="1" x14ac:dyDescent="0.25">
      <c r="A162" s="6">
        <v>5100508</v>
      </c>
      <c r="B162" s="5" t="s">
        <v>248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</row>
    <row r="163" spans="1:9" s="10" customFormat="1" x14ac:dyDescent="0.25">
      <c r="A163" s="6">
        <v>5100607</v>
      </c>
      <c r="B163" s="5" t="s">
        <v>249</v>
      </c>
      <c r="C163" s="12">
        <v>0</v>
      </c>
      <c r="D163" s="12">
        <v>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</row>
    <row r="164" spans="1:9" s="10" customFormat="1" x14ac:dyDescent="0.25">
      <c r="A164" s="6">
        <v>5100805</v>
      </c>
      <c r="B164" s="5" t="s">
        <v>250</v>
      </c>
      <c r="C164" s="12">
        <v>252</v>
      </c>
      <c r="D164" s="12">
        <v>290</v>
      </c>
      <c r="E164" s="12">
        <v>100</v>
      </c>
      <c r="F164" s="12">
        <v>438</v>
      </c>
      <c r="G164" s="12">
        <v>496</v>
      </c>
      <c r="H164" s="12">
        <v>483</v>
      </c>
      <c r="I164" s="12">
        <v>435</v>
      </c>
    </row>
    <row r="165" spans="1:9" s="10" customFormat="1" x14ac:dyDescent="0.25">
      <c r="A165" s="6">
        <v>5101001</v>
      </c>
      <c r="B165" s="5" t="s">
        <v>251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</row>
    <row r="166" spans="1:9" s="10" customFormat="1" x14ac:dyDescent="0.25">
      <c r="A166" s="6">
        <v>5101209</v>
      </c>
      <c r="B166" s="5" t="s">
        <v>252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</row>
    <row r="167" spans="1:9" s="10" customFormat="1" x14ac:dyDescent="0.25">
      <c r="A167" s="6">
        <v>5101258</v>
      </c>
      <c r="B167" s="5" t="s">
        <v>253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</row>
    <row r="168" spans="1:9" s="10" customFormat="1" x14ac:dyDescent="0.25">
      <c r="A168" s="6">
        <v>5101308</v>
      </c>
      <c r="B168" s="5" t="s">
        <v>254</v>
      </c>
      <c r="C168" s="12">
        <v>0</v>
      </c>
      <c r="D168" s="12">
        <v>0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</row>
    <row r="169" spans="1:9" s="10" customFormat="1" x14ac:dyDescent="0.25">
      <c r="A169" s="6">
        <v>5101407</v>
      </c>
      <c r="B169" s="5" t="s">
        <v>255</v>
      </c>
      <c r="C169" s="12">
        <v>78</v>
      </c>
      <c r="D169" s="12">
        <v>80</v>
      </c>
      <c r="E169" s="12">
        <v>27</v>
      </c>
      <c r="F169" s="12">
        <v>180</v>
      </c>
      <c r="G169" s="12">
        <v>240</v>
      </c>
      <c r="H169" s="12">
        <v>375</v>
      </c>
      <c r="I169" s="12">
        <v>360</v>
      </c>
    </row>
    <row r="170" spans="1:9" s="10" customFormat="1" x14ac:dyDescent="0.25">
      <c r="A170" s="6">
        <v>5101605</v>
      </c>
      <c r="B170" s="5" t="s">
        <v>256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</row>
    <row r="171" spans="1:9" s="10" customFormat="1" x14ac:dyDescent="0.25">
      <c r="A171" s="6">
        <v>5101704</v>
      </c>
      <c r="B171" s="5" t="s">
        <v>257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</row>
    <row r="172" spans="1:9" s="10" customFormat="1" x14ac:dyDescent="0.25">
      <c r="A172" s="6">
        <v>5101803</v>
      </c>
      <c r="B172" s="5" t="s">
        <v>258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</row>
    <row r="173" spans="1:9" s="10" customFormat="1" x14ac:dyDescent="0.25">
      <c r="A173" s="6">
        <v>5101852</v>
      </c>
      <c r="B173" s="5" t="s">
        <v>259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</row>
    <row r="174" spans="1:9" s="10" customFormat="1" x14ac:dyDescent="0.25">
      <c r="A174" s="6">
        <v>5101902</v>
      </c>
      <c r="B174" s="5" t="s">
        <v>260</v>
      </c>
      <c r="C174" s="12">
        <v>11</v>
      </c>
      <c r="D174" s="12">
        <v>9</v>
      </c>
      <c r="E174" s="12">
        <v>10</v>
      </c>
      <c r="F174" s="12">
        <v>10</v>
      </c>
      <c r="G174" s="12">
        <v>120</v>
      </c>
      <c r="H174" s="12">
        <v>180</v>
      </c>
      <c r="I174" s="12">
        <v>180</v>
      </c>
    </row>
    <row r="175" spans="1:9" s="10" customFormat="1" x14ac:dyDescent="0.25">
      <c r="A175" s="6">
        <v>5102504</v>
      </c>
      <c r="B175" s="5" t="s">
        <v>261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</row>
    <row r="176" spans="1:9" s="10" customFormat="1" x14ac:dyDescent="0.25">
      <c r="A176" s="6">
        <v>5102603</v>
      </c>
      <c r="B176" s="5" t="s">
        <v>262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</row>
    <row r="177" spans="1:9" s="10" customFormat="1" x14ac:dyDescent="0.25">
      <c r="A177" s="6">
        <v>5102637</v>
      </c>
      <c r="B177" s="5" t="s">
        <v>263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</row>
    <row r="178" spans="1:9" s="10" customFormat="1" x14ac:dyDescent="0.25">
      <c r="A178" s="6">
        <v>5102678</v>
      </c>
      <c r="B178" s="5" t="s">
        <v>264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</row>
    <row r="179" spans="1:9" s="10" customFormat="1" x14ac:dyDescent="0.25">
      <c r="A179" s="6">
        <v>5102686</v>
      </c>
      <c r="B179" s="5" t="s">
        <v>265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</row>
    <row r="180" spans="1:9" s="10" customFormat="1" x14ac:dyDescent="0.25">
      <c r="A180" s="6">
        <v>5102694</v>
      </c>
      <c r="B180" s="5" t="s">
        <v>266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</row>
    <row r="181" spans="1:9" s="10" customFormat="1" x14ac:dyDescent="0.25">
      <c r="A181" s="6">
        <v>5102702</v>
      </c>
      <c r="B181" s="5" t="s">
        <v>267</v>
      </c>
      <c r="C181" s="12">
        <v>0</v>
      </c>
      <c r="D181" s="12">
        <v>0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</row>
    <row r="182" spans="1:9" s="10" customFormat="1" x14ac:dyDescent="0.25">
      <c r="A182" s="6">
        <v>5102793</v>
      </c>
      <c r="B182" s="5" t="s">
        <v>268</v>
      </c>
      <c r="C182" s="12">
        <v>160</v>
      </c>
      <c r="D182" s="12">
        <v>140</v>
      </c>
      <c r="E182" s="12">
        <v>71</v>
      </c>
      <c r="F182" s="12">
        <v>142</v>
      </c>
      <c r="G182" s="12">
        <v>152</v>
      </c>
      <c r="H182" s="12">
        <v>170</v>
      </c>
      <c r="I182" s="12">
        <v>108</v>
      </c>
    </row>
    <row r="183" spans="1:9" s="10" customFormat="1" x14ac:dyDescent="0.25">
      <c r="A183" s="6">
        <v>5102850</v>
      </c>
      <c r="B183" s="5" t="s">
        <v>269</v>
      </c>
      <c r="C183" s="12">
        <v>13</v>
      </c>
      <c r="D183" s="12">
        <v>8</v>
      </c>
      <c r="E183" s="12">
        <v>5</v>
      </c>
      <c r="F183" s="12">
        <v>8</v>
      </c>
      <c r="G183" s="12">
        <v>30</v>
      </c>
      <c r="H183" s="12">
        <v>30</v>
      </c>
      <c r="I183" s="12">
        <v>75</v>
      </c>
    </row>
    <row r="184" spans="1:9" s="10" customFormat="1" x14ac:dyDescent="0.25">
      <c r="A184" s="6">
        <v>5103007</v>
      </c>
      <c r="B184" s="5" t="s">
        <v>270</v>
      </c>
      <c r="C184" s="12">
        <v>0</v>
      </c>
      <c r="D184" s="12">
        <v>0</v>
      </c>
      <c r="E184" s="12">
        <v>0</v>
      </c>
      <c r="F184" s="12">
        <v>0</v>
      </c>
      <c r="G184" s="12">
        <v>0</v>
      </c>
      <c r="H184" s="12">
        <v>0</v>
      </c>
      <c r="I184" s="12">
        <v>0</v>
      </c>
    </row>
    <row r="185" spans="1:9" s="10" customFormat="1" x14ac:dyDescent="0.25">
      <c r="A185" s="6">
        <v>5103056</v>
      </c>
      <c r="B185" s="5" t="s">
        <v>271</v>
      </c>
      <c r="C185" s="12">
        <v>176</v>
      </c>
      <c r="D185" s="12">
        <v>216</v>
      </c>
      <c r="E185" s="12">
        <v>211</v>
      </c>
      <c r="F185" s="12">
        <v>220</v>
      </c>
      <c r="G185" s="12">
        <v>0</v>
      </c>
      <c r="H185" s="12">
        <v>0</v>
      </c>
      <c r="I185" s="12">
        <v>0</v>
      </c>
    </row>
    <row r="186" spans="1:9" s="10" customFormat="1" x14ac:dyDescent="0.25">
      <c r="A186" s="6">
        <v>5103106</v>
      </c>
      <c r="B186" s="5" t="s">
        <v>272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</row>
    <row r="187" spans="1:9" s="10" customFormat="1" x14ac:dyDescent="0.25">
      <c r="A187" s="6">
        <v>5103205</v>
      </c>
      <c r="B187" s="5" t="s">
        <v>273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</row>
    <row r="188" spans="1:9" s="10" customFormat="1" x14ac:dyDescent="0.25">
      <c r="A188" s="6">
        <v>5103254</v>
      </c>
      <c r="B188" s="5" t="s">
        <v>274</v>
      </c>
      <c r="C188" s="12">
        <v>36</v>
      </c>
      <c r="D188" s="12">
        <v>81</v>
      </c>
      <c r="E188" s="12">
        <v>20</v>
      </c>
      <c r="F188" s="12">
        <v>240</v>
      </c>
      <c r="G188" s="12">
        <v>150</v>
      </c>
      <c r="H188" s="12">
        <v>300</v>
      </c>
      <c r="I188" s="12">
        <v>640</v>
      </c>
    </row>
    <row r="189" spans="1:9" s="10" customFormat="1" x14ac:dyDescent="0.25">
      <c r="A189" s="6">
        <v>5103304</v>
      </c>
      <c r="B189" s="5" t="s">
        <v>275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</row>
    <row r="190" spans="1:9" s="10" customFormat="1" x14ac:dyDescent="0.25">
      <c r="A190" s="6">
        <v>5103353</v>
      </c>
      <c r="B190" s="5" t="s">
        <v>276</v>
      </c>
      <c r="C190" s="12">
        <v>0</v>
      </c>
      <c r="D190" s="12">
        <v>0</v>
      </c>
      <c r="E190" s="12">
        <v>0</v>
      </c>
      <c r="F190" s="12">
        <v>0</v>
      </c>
      <c r="G190" s="12">
        <v>0</v>
      </c>
      <c r="H190" s="12">
        <v>0</v>
      </c>
      <c r="I190" s="12">
        <v>0</v>
      </c>
    </row>
    <row r="191" spans="1:9" s="10" customFormat="1" x14ac:dyDescent="0.25">
      <c r="A191" s="6">
        <v>5103361</v>
      </c>
      <c r="B191" s="5" t="s">
        <v>277</v>
      </c>
      <c r="C191" s="12">
        <v>0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</row>
    <row r="192" spans="1:9" s="10" customFormat="1" x14ac:dyDescent="0.25">
      <c r="A192" s="6">
        <v>5103379</v>
      </c>
      <c r="B192" s="5" t="s">
        <v>278</v>
      </c>
      <c r="C192" s="12">
        <v>13</v>
      </c>
      <c r="D192" s="12">
        <v>11</v>
      </c>
      <c r="E192" s="12">
        <v>26</v>
      </c>
      <c r="F192" s="12">
        <v>50</v>
      </c>
      <c r="G192" s="12">
        <v>90</v>
      </c>
      <c r="H192" s="12">
        <v>90</v>
      </c>
      <c r="I192" s="12">
        <v>210</v>
      </c>
    </row>
    <row r="193" spans="1:9" s="10" customFormat="1" x14ac:dyDescent="0.25">
      <c r="A193" s="6">
        <v>5103403</v>
      </c>
      <c r="B193" s="5" t="s">
        <v>279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</row>
    <row r="194" spans="1:9" s="10" customFormat="1" x14ac:dyDescent="0.25">
      <c r="A194" s="6">
        <v>5103437</v>
      </c>
      <c r="B194" s="5" t="s">
        <v>280</v>
      </c>
      <c r="C194" s="12">
        <v>0</v>
      </c>
      <c r="D194" s="12">
        <v>0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</row>
    <row r="195" spans="1:9" s="10" customFormat="1" x14ac:dyDescent="0.25">
      <c r="A195" s="6">
        <v>5103452</v>
      </c>
      <c r="B195" s="5" t="s">
        <v>281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</row>
    <row r="196" spans="1:9" s="10" customFormat="1" x14ac:dyDescent="0.25">
      <c r="A196" s="6">
        <v>5103502</v>
      </c>
      <c r="B196" s="5" t="s">
        <v>282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</row>
    <row r="197" spans="1:9" s="10" customFormat="1" x14ac:dyDescent="0.25">
      <c r="A197" s="6">
        <v>5103601</v>
      </c>
      <c r="B197" s="5" t="s">
        <v>283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</row>
    <row r="198" spans="1:9" s="10" customFormat="1" x14ac:dyDescent="0.25">
      <c r="A198" s="6">
        <v>5103700</v>
      </c>
      <c r="B198" s="5" t="s">
        <v>284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</row>
    <row r="199" spans="1:9" s="10" customFormat="1" x14ac:dyDescent="0.25">
      <c r="A199" s="6">
        <v>5103809</v>
      </c>
      <c r="B199" s="5" t="s">
        <v>285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</row>
    <row r="200" spans="1:9" s="10" customFormat="1" x14ac:dyDescent="0.25">
      <c r="A200" s="6">
        <v>5103858</v>
      </c>
      <c r="B200" s="5" t="s">
        <v>286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</row>
    <row r="201" spans="1:9" s="10" customFormat="1" x14ac:dyDescent="0.25">
      <c r="A201" s="6">
        <v>5103908</v>
      </c>
      <c r="B201" s="5" t="s">
        <v>287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</row>
    <row r="202" spans="1:9" s="10" customFormat="1" x14ac:dyDescent="0.25">
      <c r="A202" s="6">
        <v>5103957</v>
      </c>
      <c r="B202" s="5" t="s">
        <v>288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</row>
    <row r="203" spans="1:9" s="10" customFormat="1" x14ac:dyDescent="0.25">
      <c r="A203" s="6">
        <v>5104104</v>
      </c>
      <c r="B203" s="5" t="s">
        <v>289</v>
      </c>
      <c r="C203" s="12">
        <v>44</v>
      </c>
      <c r="D203" s="12">
        <v>34</v>
      </c>
      <c r="E203" s="12">
        <v>45</v>
      </c>
      <c r="F203" s="12">
        <v>45</v>
      </c>
      <c r="G203" s="12">
        <v>48</v>
      </c>
      <c r="H203" s="12">
        <v>36</v>
      </c>
      <c r="I203" s="12">
        <v>39</v>
      </c>
    </row>
    <row r="204" spans="1:9" s="10" customFormat="1" x14ac:dyDescent="0.25">
      <c r="A204" s="6">
        <v>5104203</v>
      </c>
      <c r="B204" s="5" t="s">
        <v>290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</row>
    <row r="205" spans="1:9" s="10" customFormat="1" x14ac:dyDescent="0.25">
      <c r="A205" s="6">
        <v>5104500</v>
      </c>
      <c r="B205" s="5" t="s">
        <v>291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</row>
    <row r="206" spans="1:9" s="10" customFormat="1" x14ac:dyDescent="0.25">
      <c r="A206" s="6">
        <v>5104526</v>
      </c>
      <c r="B206" s="5" t="s">
        <v>292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</row>
    <row r="207" spans="1:9" s="10" customFormat="1" x14ac:dyDescent="0.25">
      <c r="A207" s="6">
        <v>5104542</v>
      </c>
      <c r="B207" s="5" t="s">
        <v>293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</row>
    <row r="208" spans="1:9" s="10" customFormat="1" x14ac:dyDescent="0.25">
      <c r="A208" s="6">
        <v>5104559</v>
      </c>
      <c r="B208" s="5" t="s">
        <v>294</v>
      </c>
      <c r="C208" s="12">
        <v>520</v>
      </c>
      <c r="D208" s="12">
        <v>600</v>
      </c>
      <c r="E208" s="12">
        <v>300</v>
      </c>
      <c r="F208" s="12">
        <v>670</v>
      </c>
      <c r="G208" s="12">
        <v>762</v>
      </c>
      <c r="H208" s="12">
        <v>686</v>
      </c>
      <c r="I208" s="12">
        <v>910</v>
      </c>
    </row>
    <row r="209" spans="1:9" s="10" customFormat="1" x14ac:dyDescent="0.25">
      <c r="A209" s="6">
        <v>5104609</v>
      </c>
      <c r="B209" s="5" t="s">
        <v>295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</row>
    <row r="210" spans="1:9" s="10" customFormat="1" x14ac:dyDescent="0.25">
      <c r="A210" s="6">
        <v>5104807</v>
      </c>
      <c r="B210" s="5" t="s">
        <v>296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</row>
    <row r="211" spans="1:9" s="10" customFormat="1" x14ac:dyDescent="0.25">
      <c r="A211" s="6">
        <v>5104906</v>
      </c>
      <c r="B211" s="5" t="s">
        <v>297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</row>
    <row r="212" spans="1:9" s="10" customFormat="1" x14ac:dyDescent="0.25">
      <c r="A212" s="6">
        <v>5105002</v>
      </c>
      <c r="B212" s="5" t="s">
        <v>298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</row>
    <row r="213" spans="1:9" s="10" customFormat="1" x14ac:dyDescent="0.25">
      <c r="A213" s="6">
        <v>5105101</v>
      </c>
      <c r="B213" s="5" t="s">
        <v>299</v>
      </c>
      <c r="C213" s="12">
        <v>22</v>
      </c>
      <c r="D213" s="12">
        <v>72</v>
      </c>
      <c r="E213" s="12">
        <v>108</v>
      </c>
      <c r="F213" s="12">
        <v>140</v>
      </c>
      <c r="G213" s="12">
        <v>140</v>
      </c>
      <c r="H213" s="12">
        <v>142</v>
      </c>
      <c r="I213" s="12">
        <v>60</v>
      </c>
    </row>
    <row r="214" spans="1:9" s="10" customFormat="1" x14ac:dyDescent="0.25">
      <c r="A214" s="6">
        <v>5105150</v>
      </c>
      <c r="B214" s="5" t="s">
        <v>300</v>
      </c>
      <c r="C214" s="12">
        <v>120</v>
      </c>
      <c r="D214" s="12">
        <v>73</v>
      </c>
      <c r="E214" s="12">
        <v>66</v>
      </c>
      <c r="F214" s="12">
        <v>90</v>
      </c>
      <c r="G214" s="12">
        <v>90</v>
      </c>
      <c r="H214" s="12">
        <v>150</v>
      </c>
      <c r="I214" s="12">
        <v>150</v>
      </c>
    </row>
    <row r="215" spans="1:9" s="10" customFormat="1" x14ac:dyDescent="0.25">
      <c r="A215" s="6">
        <v>5105176</v>
      </c>
      <c r="B215" s="5" t="s">
        <v>301</v>
      </c>
      <c r="C215" s="12">
        <v>11</v>
      </c>
      <c r="D215" s="12">
        <v>6</v>
      </c>
      <c r="E215" s="12">
        <v>39</v>
      </c>
      <c r="F215" s="12">
        <v>92</v>
      </c>
      <c r="G215" s="12">
        <v>120</v>
      </c>
      <c r="H215" s="12">
        <v>120</v>
      </c>
      <c r="I215" s="12">
        <v>120</v>
      </c>
    </row>
    <row r="216" spans="1:9" s="10" customFormat="1" x14ac:dyDescent="0.25">
      <c r="A216" s="6">
        <v>5105200</v>
      </c>
      <c r="B216" s="5" t="s">
        <v>302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</row>
    <row r="217" spans="1:9" s="10" customFormat="1" x14ac:dyDescent="0.25">
      <c r="A217" s="6">
        <v>5105234</v>
      </c>
      <c r="B217" s="5" t="s">
        <v>303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</row>
    <row r="218" spans="1:9" s="10" customFormat="1" x14ac:dyDescent="0.25">
      <c r="A218" s="6">
        <v>5105259</v>
      </c>
      <c r="B218" s="5" t="s">
        <v>304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</row>
    <row r="219" spans="1:9" s="10" customFormat="1" x14ac:dyDescent="0.25">
      <c r="A219" s="6">
        <v>5105309</v>
      </c>
      <c r="B219" s="5" t="s">
        <v>305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</row>
    <row r="220" spans="1:9" s="10" customFormat="1" x14ac:dyDescent="0.25">
      <c r="A220" s="6">
        <v>5105580</v>
      </c>
      <c r="B220" s="5" t="s">
        <v>306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</row>
    <row r="221" spans="1:9" s="10" customFormat="1" x14ac:dyDescent="0.25">
      <c r="A221" s="6">
        <v>5105606</v>
      </c>
      <c r="B221" s="5" t="s">
        <v>307</v>
      </c>
      <c r="C221" s="12">
        <v>0</v>
      </c>
      <c r="D221" s="12">
        <v>45</v>
      </c>
      <c r="E221" s="12">
        <v>46</v>
      </c>
      <c r="F221" s="12">
        <v>34</v>
      </c>
      <c r="G221" s="12">
        <v>0</v>
      </c>
      <c r="H221" s="12">
        <v>0</v>
      </c>
      <c r="I221" s="12">
        <v>0</v>
      </c>
    </row>
    <row r="222" spans="1:9" s="10" customFormat="1" x14ac:dyDescent="0.25">
      <c r="A222" s="6">
        <v>5105622</v>
      </c>
      <c r="B222" s="5" t="s">
        <v>308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</row>
    <row r="223" spans="1:9" s="10" customFormat="1" x14ac:dyDescent="0.25">
      <c r="A223" s="6">
        <v>5105903</v>
      </c>
      <c r="B223" s="5" t="s">
        <v>309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</row>
    <row r="224" spans="1:9" s="10" customFormat="1" x14ac:dyDescent="0.25">
      <c r="A224" s="6">
        <v>5106000</v>
      </c>
      <c r="B224" s="5" t="s">
        <v>310</v>
      </c>
      <c r="C224" s="12">
        <v>0</v>
      </c>
      <c r="D224" s="12">
        <v>0</v>
      </c>
      <c r="E224" s="12">
        <v>0</v>
      </c>
      <c r="F224" s="12">
        <v>0</v>
      </c>
      <c r="G224" s="12">
        <v>0</v>
      </c>
      <c r="H224" s="12">
        <v>0</v>
      </c>
      <c r="I224" s="12">
        <v>0</v>
      </c>
    </row>
    <row r="225" spans="1:9" s="10" customFormat="1" x14ac:dyDescent="0.25">
      <c r="A225" s="6">
        <v>5106109</v>
      </c>
      <c r="B225" s="5" t="s">
        <v>311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</row>
    <row r="226" spans="1:9" s="10" customFormat="1" x14ac:dyDescent="0.25">
      <c r="A226" s="6">
        <v>5106158</v>
      </c>
      <c r="B226" s="5" t="s">
        <v>312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</row>
    <row r="227" spans="1:9" s="10" customFormat="1" x14ac:dyDescent="0.25">
      <c r="A227" s="6">
        <v>5106208</v>
      </c>
      <c r="B227" s="5" t="s">
        <v>313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</row>
    <row r="228" spans="1:9" s="10" customFormat="1" x14ac:dyDescent="0.25">
      <c r="A228" s="6">
        <v>5106216</v>
      </c>
      <c r="B228" s="5" t="s">
        <v>314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</row>
    <row r="229" spans="1:9" s="10" customFormat="1" x14ac:dyDescent="0.25">
      <c r="A229" s="6">
        <v>5108808</v>
      </c>
      <c r="B229" s="5" t="s">
        <v>315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</row>
    <row r="230" spans="1:9" s="10" customFormat="1" x14ac:dyDescent="0.25">
      <c r="A230" s="6">
        <v>5106182</v>
      </c>
      <c r="B230" s="5" t="s">
        <v>316</v>
      </c>
      <c r="C230" s="12">
        <v>100</v>
      </c>
      <c r="D230" s="12">
        <v>120</v>
      </c>
      <c r="E230" s="12">
        <v>5</v>
      </c>
      <c r="F230" s="12">
        <v>58</v>
      </c>
      <c r="G230" s="12">
        <v>50</v>
      </c>
      <c r="H230" s="12">
        <v>50</v>
      </c>
      <c r="I230" s="12">
        <v>52</v>
      </c>
    </row>
    <row r="231" spans="1:9" s="10" customFormat="1" x14ac:dyDescent="0.25">
      <c r="A231" s="6">
        <v>5108857</v>
      </c>
      <c r="B231" s="5" t="s">
        <v>317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</row>
    <row r="232" spans="1:9" s="10" customFormat="1" x14ac:dyDescent="0.25">
      <c r="A232" s="6">
        <v>5108907</v>
      </c>
      <c r="B232" s="5" t="s">
        <v>318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</row>
    <row r="233" spans="1:9" s="10" customFormat="1" x14ac:dyDescent="0.25">
      <c r="A233" s="6">
        <v>5108956</v>
      </c>
      <c r="B233" s="5" t="s">
        <v>319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</row>
    <row r="234" spans="1:9" s="10" customFormat="1" x14ac:dyDescent="0.25">
      <c r="A234" s="6">
        <v>5106224</v>
      </c>
      <c r="B234" s="5" t="s">
        <v>320</v>
      </c>
      <c r="C234" s="12">
        <v>0</v>
      </c>
      <c r="D234" s="12">
        <v>0</v>
      </c>
      <c r="E234" s="12">
        <v>0</v>
      </c>
      <c r="F234" s="12">
        <v>0</v>
      </c>
      <c r="G234" s="12">
        <v>0</v>
      </c>
      <c r="H234" s="12">
        <v>0</v>
      </c>
      <c r="I234" s="12">
        <v>0</v>
      </c>
    </row>
    <row r="235" spans="1:9" s="10" customFormat="1" x14ac:dyDescent="0.25">
      <c r="A235" s="6">
        <v>5106174</v>
      </c>
      <c r="B235" s="5" t="s">
        <v>321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</row>
    <row r="236" spans="1:9" s="10" customFormat="1" x14ac:dyDescent="0.25">
      <c r="A236" s="6">
        <v>5106232</v>
      </c>
      <c r="B236" s="5" t="s">
        <v>322</v>
      </c>
      <c r="C236" s="12">
        <v>0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</row>
    <row r="237" spans="1:9" s="10" customFormat="1" x14ac:dyDescent="0.25">
      <c r="A237" s="6">
        <v>5106190</v>
      </c>
      <c r="B237" s="5" t="s">
        <v>323</v>
      </c>
      <c r="C237" s="12">
        <v>50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</row>
    <row r="238" spans="1:9" s="10" customFormat="1" x14ac:dyDescent="0.25">
      <c r="A238" s="6">
        <v>5106240</v>
      </c>
      <c r="B238" s="5" t="s">
        <v>324</v>
      </c>
      <c r="C238" s="12">
        <v>0</v>
      </c>
      <c r="D238" s="12">
        <v>0</v>
      </c>
      <c r="E238" s="12">
        <v>1</v>
      </c>
      <c r="F238" s="12">
        <v>2</v>
      </c>
      <c r="G238" s="12">
        <v>2</v>
      </c>
      <c r="H238" s="12">
        <v>2</v>
      </c>
      <c r="I238" s="12">
        <v>2</v>
      </c>
    </row>
    <row r="239" spans="1:9" s="10" customFormat="1" x14ac:dyDescent="0.25">
      <c r="A239" s="6">
        <v>5106257</v>
      </c>
      <c r="B239" s="5" t="s">
        <v>325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</row>
    <row r="240" spans="1:9" s="10" customFormat="1" x14ac:dyDescent="0.25">
      <c r="A240" s="6">
        <v>5106273</v>
      </c>
      <c r="B240" s="5" t="s">
        <v>326</v>
      </c>
      <c r="C240" s="12">
        <v>168</v>
      </c>
      <c r="D240" s="12">
        <v>212</v>
      </c>
      <c r="E240" s="12">
        <v>95</v>
      </c>
      <c r="F240" s="12">
        <v>192</v>
      </c>
      <c r="G240" s="12">
        <v>225</v>
      </c>
      <c r="H240" s="12">
        <v>139</v>
      </c>
      <c r="I240" s="12">
        <v>111</v>
      </c>
    </row>
    <row r="241" spans="1:9" s="10" customFormat="1" x14ac:dyDescent="0.25">
      <c r="A241" s="6">
        <v>5106265</v>
      </c>
      <c r="B241" s="5" t="s">
        <v>327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</row>
    <row r="242" spans="1:9" s="10" customFormat="1" x14ac:dyDescent="0.25">
      <c r="A242" s="6">
        <v>5106315</v>
      </c>
      <c r="B242" s="5" t="s">
        <v>328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</row>
    <row r="243" spans="1:9" s="10" customFormat="1" x14ac:dyDescent="0.25">
      <c r="A243" s="6">
        <v>5106281</v>
      </c>
      <c r="B243" s="5" t="s">
        <v>329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</row>
    <row r="244" spans="1:9" s="10" customFormat="1" x14ac:dyDescent="0.25">
      <c r="A244" s="6">
        <v>5106299</v>
      </c>
      <c r="B244" s="5" t="s">
        <v>330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</row>
    <row r="245" spans="1:9" s="10" customFormat="1" x14ac:dyDescent="0.25">
      <c r="A245" s="6">
        <v>5106307</v>
      </c>
      <c r="B245" s="5" t="s">
        <v>331</v>
      </c>
      <c r="C245" s="12">
        <v>0</v>
      </c>
      <c r="D245" s="12">
        <v>0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</row>
    <row r="246" spans="1:9" s="10" customFormat="1" x14ac:dyDescent="0.25">
      <c r="A246" s="6">
        <v>5106372</v>
      </c>
      <c r="B246" s="5" t="s">
        <v>332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</row>
    <row r="247" spans="1:9" s="10" customFormat="1" x14ac:dyDescent="0.25">
      <c r="A247" s="6">
        <v>5106422</v>
      </c>
      <c r="B247" s="5" t="s">
        <v>333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</row>
    <row r="248" spans="1:9" s="10" customFormat="1" x14ac:dyDescent="0.25">
      <c r="A248" s="6">
        <v>5106455</v>
      </c>
      <c r="B248" s="5" t="s">
        <v>334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</row>
    <row r="249" spans="1:9" s="10" customFormat="1" x14ac:dyDescent="0.25">
      <c r="A249" s="6">
        <v>5106505</v>
      </c>
      <c r="B249" s="5" t="s">
        <v>335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</row>
    <row r="250" spans="1:9" s="10" customFormat="1" x14ac:dyDescent="0.25">
      <c r="A250" s="6">
        <v>5106653</v>
      </c>
      <c r="B250" s="5" t="s">
        <v>336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</row>
    <row r="251" spans="1:9" s="10" customFormat="1" x14ac:dyDescent="0.25">
      <c r="A251" s="6">
        <v>5106703</v>
      </c>
      <c r="B251" s="5" t="s">
        <v>337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</row>
    <row r="252" spans="1:9" s="10" customFormat="1" x14ac:dyDescent="0.25">
      <c r="A252" s="6">
        <v>5106752</v>
      </c>
      <c r="B252" s="5" t="s">
        <v>338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</row>
    <row r="253" spans="1:9" s="10" customFormat="1" x14ac:dyDescent="0.25">
      <c r="A253" s="6">
        <v>5106778</v>
      </c>
      <c r="B253" s="5" t="s">
        <v>339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</row>
    <row r="254" spans="1:9" s="10" customFormat="1" x14ac:dyDescent="0.25">
      <c r="A254" s="6">
        <v>5106802</v>
      </c>
      <c r="B254" s="5" t="s">
        <v>340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</row>
    <row r="255" spans="1:9" s="10" customFormat="1" x14ac:dyDescent="0.25">
      <c r="A255" s="6">
        <v>5106828</v>
      </c>
      <c r="B255" s="5" t="s">
        <v>341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</row>
    <row r="256" spans="1:9" s="10" customFormat="1" x14ac:dyDescent="0.25">
      <c r="A256" s="6">
        <v>5106851</v>
      </c>
      <c r="B256" s="5" t="s">
        <v>342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</row>
    <row r="257" spans="1:9" s="10" customFormat="1" x14ac:dyDescent="0.25">
      <c r="A257" s="6">
        <v>5107008</v>
      </c>
      <c r="B257" s="5" t="s">
        <v>343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</row>
    <row r="258" spans="1:9" s="10" customFormat="1" x14ac:dyDescent="0.25">
      <c r="A258" s="6">
        <v>5107040</v>
      </c>
      <c r="B258" s="5" t="s">
        <v>344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</row>
    <row r="259" spans="1:9" s="10" customFormat="1" x14ac:dyDescent="0.25">
      <c r="A259" s="6">
        <v>5107065</v>
      </c>
      <c r="B259" s="5" t="s">
        <v>345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</row>
    <row r="260" spans="1:9" s="10" customFormat="1" x14ac:dyDescent="0.25">
      <c r="A260" s="6">
        <v>5107156</v>
      </c>
      <c r="B260" s="5" t="s">
        <v>346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</row>
    <row r="261" spans="1:9" s="10" customFormat="1" x14ac:dyDescent="0.25">
      <c r="A261" s="6">
        <v>5107180</v>
      </c>
      <c r="B261" s="5" t="s">
        <v>347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</row>
    <row r="262" spans="1:9" s="10" customFormat="1" x14ac:dyDescent="0.25">
      <c r="A262" s="6">
        <v>5107198</v>
      </c>
      <c r="B262" s="5" t="s">
        <v>348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</row>
    <row r="263" spans="1:9" s="10" customFormat="1" x14ac:dyDescent="0.25">
      <c r="A263" s="6">
        <v>5107206</v>
      </c>
      <c r="B263" s="5" t="s">
        <v>7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</row>
    <row r="264" spans="1:9" s="10" customFormat="1" x14ac:dyDescent="0.25">
      <c r="A264" s="6">
        <v>5107578</v>
      </c>
      <c r="B264" s="5" t="s">
        <v>349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</row>
    <row r="265" spans="1:9" s="10" customFormat="1" x14ac:dyDescent="0.25">
      <c r="A265" s="6">
        <v>5107602</v>
      </c>
      <c r="B265" s="5" t="s">
        <v>350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</row>
    <row r="266" spans="1:9" s="10" customFormat="1" x14ac:dyDescent="0.25">
      <c r="A266" s="6">
        <v>5107701</v>
      </c>
      <c r="B266" s="5" t="s">
        <v>351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</row>
    <row r="267" spans="1:9" s="10" customFormat="1" x14ac:dyDescent="0.25">
      <c r="A267" s="6">
        <v>5107750</v>
      </c>
      <c r="B267" s="5" t="s">
        <v>352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</row>
    <row r="268" spans="1:9" s="10" customFormat="1" x14ac:dyDescent="0.25">
      <c r="A268" s="6">
        <v>5107248</v>
      </c>
      <c r="B268" s="5" t="s">
        <v>353</v>
      </c>
      <c r="C268" s="12">
        <v>80</v>
      </c>
      <c r="D268" s="12">
        <v>225</v>
      </c>
      <c r="E268" s="12">
        <v>120</v>
      </c>
      <c r="F268" s="12">
        <v>420</v>
      </c>
      <c r="G268" s="12">
        <v>238</v>
      </c>
      <c r="H268" s="12">
        <v>263</v>
      </c>
      <c r="I268" s="12">
        <v>248</v>
      </c>
    </row>
    <row r="269" spans="1:9" s="10" customFormat="1" x14ac:dyDescent="0.25">
      <c r="A269" s="6">
        <v>5107743</v>
      </c>
      <c r="B269" s="5" t="s">
        <v>354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</row>
    <row r="270" spans="1:9" s="10" customFormat="1" x14ac:dyDescent="0.25">
      <c r="A270" s="6">
        <v>5107768</v>
      </c>
      <c r="B270" s="5" t="s">
        <v>355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</row>
    <row r="271" spans="1:9" s="10" customFormat="1" x14ac:dyDescent="0.25">
      <c r="A271" s="6">
        <v>5107776</v>
      </c>
      <c r="B271" s="5" t="s">
        <v>356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</row>
    <row r="272" spans="1:9" s="10" customFormat="1" x14ac:dyDescent="0.25">
      <c r="A272" s="6">
        <v>5107263</v>
      </c>
      <c r="B272" s="5" t="s">
        <v>357</v>
      </c>
      <c r="C272" s="12">
        <v>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</row>
    <row r="273" spans="1:9" s="10" customFormat="1" x14ac:dyDescent="0.25">
      <c r="A273" s="6">
        <v>5107792</v>
      </c>
      <c r="B273" s="5" t="s">
        <v>358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</row>
    <row r="274" spans="1:9" s="10" customFormat="1" x14ac:dyDescent="0.25">
      <c r="A274" s="6">
        <v>5107800</v>
      </c>
      <c r="B274" s="5" t="s">
        <v>359</v>
      </c>
      <c r="C274" s="12">
        <v>0</v>
      </c>
      <c r="D274" s="12">
        <v>0</v>
      </c>
      <c r="E274" s="12">
        <v>0</v>
      </c>
      <c r="F274" s="12">
        <v>0</v>
      </c>
      <c r="G274" s="12">
        <v>0</v>
      </c>
      <c r="H274" s="12">
        <v>0</v>
      </c>
      <c r="I274" s="12">
        <v>0</v>
      </c>
    </row>
    <row r="275" spans="1:9" s="10" customFormat="1" x14ac:dyDescent="0.25">
      <c r="A275" s="6">
        <v>5107859</v>
      </c>
      <c r="B275" s="5" t="s">
        <v>360</v>
      </c>
      <c r="C275" s="12">
        <v>0</v>
      </c>
      <c r="D275" s="12">
        <v>0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</row>
    <row r="276" spans="1:9" s="10" customFormat="1" x14ac:dyDescent="0.25">
      <c r="A276" s="6">
        <v>5107297</v>
      </c>
      <c r="B276" s="5" t="s">
        <v>361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</row>
    <row r="277" spans="1:9" s="10" customFormat="1" x14ac:dyDescent="0.25">
      <c r="A277" s="6">
        <v>5107305</v>
      </c>
      <c r="B277" s="5" t="s">
        <v>362</v>
      </c>
      <c r="C277" s="12">
        <v>0</v>
      </c>
      <c r="D277" s="12">
        <v>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</row>
    <row r="278" spans="1:9" s="10" customFormat="1" x14ac:dyDescent="0.25">
      <c r="A278" s="6">
        <v>5107354</v>
      </c>
      <c r="B278" s="5" t="s">
        <v>363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</row>
    <row r="279" spans="1:9" s="10" customFormat="1" x14ac:dyDescent="0.25">
      <c r="A279" s="6">
        <v>5107107</v>
      </c>
      <c r="B279" s="5" t="s">
        <v>364</v>
      </c>
      <c r="C279" s="12">
        <v>0</v>
      </c>
      <c r="D279" s="12">
        <v>0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</row>
    <row r="280" spans="1:9" s="10" customFormat="1" x14ac:dyDescent="0.25">
      <c r="A280" s="6">
        <v>5107404</v>
      </c>
      <c r="B280" s="5" t="s">
        <v>365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</row>
    <row r="281" spans="1:9" s="10" customFormat="1" x14ac:dyDescent="0.25">
      <c r="A281" s="6">
        <v>5107875</v>
      </c>
      <c r="B281" s="5" t="s">
        <v>366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</row>
    <row r="282" spans="1:9" s="10" customFormat="1" x14ac:dyDescent="0.25">
      <c r="A282" s="6">
        <v>5107883</v>
      </c>
      <c r="B282" s="5" t="s">
        <v>367</v>
      </c>
      <c r="C282" s="12">
        <v>0</v>
      </c>
      <c r="D282" s="12">
        <v>36</v>
      </c>
      <c r="E282" s="12">
        <v>8</v>
      </c>
      <c r="F282" s="12">
        <v>13</v>
      </c>
      <c r="G282" s="12">
        <v>13</v>
      </c>
      <c r="H282" s="12">
        <v>17</v>
      </c>
      <c r="I282" s="12">
        <v>7</v>
      </c>
    </row>
    <row r="283" spans="1:9" s="10" customFormat="1" x14ac:dyDescent="0.25">
      <c r="A283" s="6">
        <v>5107909</v>
      </c>
      <c r="B283" s="5" t="s">
        <v>368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</row>
    <row r="284" spans="1:9" s="10" customFormat="1" x14ac:dyDescent="0.25">
      <c r="A284" s="6">
        <v>5107925</v>
      </c>
      <c r="B284" s="5" t="s">
        <v>369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</row>
    <row r="285" spans="1:9" s="10" customFormat="1" x14ac:dyDescent="0.25">
      <c r="A285" s="6">
        <v>5107941</v>
      </c>
      <c r="B285" s="5" t="s">
        <v>370</v>
      </c>
      <c r="C285" s="12">
        <v>60</v>
      </c>
      <c r="D285" s="12">
        <v>60</v>
      </c>
      <c r="E285" s="12">
        <v>22</v>
      </c>
      <c r="F285" s="12">
        <v>30</v>
      </c>
      <c r="G285" s="12">
        <v>34</v>
      </c>
      <c r="H285" s="12">
        <v>26</v>
      </c>
      <c r="I285" s="12">
        <v>17</v>
      </c>
    </row>
    <row r="286" spans="1:9" s="10" customFormat="1" x14ac:dyDescent="0.25">
      <c r="A286" s="6">
        <v>5107958</v>
      </c>
      <c r="B286" s="5" t="s">
        <v>371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</row>
    <row r="287" spans="1:9" s="10" customFormat="1" x14ac:dyDescent="0.25">
      <c r="A287" s="6">
        <v>5108006</v>
      </c>
      <c r="B287" s="5" t="s">
        <v>372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</row>
    <row r="288" spans="1:9" s="10" customFormat="1" x14ac:dyDescent="0.25">
      <c r="A288" s="6">
        <v>5108055</v>
      </c>
      <c r="B288" s="5" t="s">
        <v>373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</row>
    <row r="289" spans="1:9" s="10" customFormat="1" x14ac:dyDescent="0.25">
      <c r="A289" s="6">
        <v>5108105</v>
      </c>
      <c r="B289" s="5" t="s">
        <v>374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</row>
    <row r="290" spans="1:9" s="10" customFormat="1" x14ac:dyDescent="0.25">
      <c r="A290" s="6">
        <v>5108204</v>
      </c>
      <c r="B290" s="5" t="s">
        <v>375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</row>
    <row r="291" spans="1:9" s="10" customFormat="1" x14ac:dyDescent="0.25">
      <c r="A291" s="6">
        <v>5108303</v>
      </c>
      <c r="B291" s="5" t="s">
        <v>376</v>
      </c>
      <c r="C291" s="12">
        <v>32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</row>
    <row r="292" spans="1:9" s="10" customFormat="1" x14ac:dyDescent="0.25">
      <c r="A292" s="6">
        <v>5108352</v>
      </c>
      <c r="B292" s="5" t="s">
        <v>377</v>
      </c>
      <c r="C292" s="12">
        <v>0</v>
      </c>
      <c r="D292" s="12">
        <v>0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</row>
    <row r="293" spans="1:9" s="10" customFormat="1" x14ac:dyDescent="0.25">
      <c r="A293" s="6">
        <v>5108402</v>
      </c>
      <c r="B293" s="5" t="s">
        <v>378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</row>
    <row r="294" spans="1:9" s="10" customFormat="1" x14ac:dyDescent="0.25">
      <c r="A294" s="6">
        <v>5108501</v>
      </c>
      <c r="B294" s="5" t="s">
        <v>379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</row>
    <row r="295" spans="1:9" s="10" customFormat="1" ht="30" x14ac:dyDescent="0.25">
      <c r="A295" s="6">
        <v>5105507</v>
      </c>
      <c r="B295" s="5" t="s">
        <v>380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</row>
    <row r="296" spans="1:9" s="10" customFormat="1" x14ac:dyDescent="0.25">
      <c r="A296" s="6">
        <v>5108600</v>
      </c>
      <c r="B296" s="5" t="s">
        <v>381</v>
      </c>
      <c r="C296" s="12">
        <v>147</v>
      </c>
      <c r="D296" s="12">
        <v>155</v>
      </c>
      <c r="E296" s="12">
        <v>90</v>
      </c>
      <c r="F296" s="12">
        <v>284</v>
      </c>
      <c r="G296" s="12">
        <v>174</v>
      </c>
      <c r="H296" s="12">
        <v>134</v>
      </c>
      <c r="I296" s="12">
        <v>93</v>
      </c>
    </row>
    <row r="297" spans="1:9" s="10" customFormat="1" x14ac:dyDescent="0.25">
      <c r="A297" s="3">
        <v>51</v>
      </c>
      <c r="B297" s="2" t="s">
        <v>382</v>
      </c>
      <c r="C297" s="13">
        <v>2513.176999999997</v>
      </c>
      <c r="D297" s="13">
        <v>2628.176999999997</v>
      </c>
      <c r="E297" s="13">
        <v>1683.1759999999965</v>
      </c>
      <c r="F297" s="13">
        <v>3919.1759999999977</v>
      </c>
      <c r="G297" s="13">
        <v>3174.1789999999983</v>
      </c>
      <c r="H297" s="13">
        <v>3672.1779999999981</v>
      </c>
      <c r="I297" s="13">
        <v>3982.177999999999</v>
      </c>
    </row>
  </sheetData>
  <mergeCells count="5">
    <mergeCell ref="A1:I1"/>
    <mergeCell ref="A5:I5"/>
    <mergeCell ref="A8:I8"/>
    <mergeCell ref="A154:I154"/>
    <mergeCell ref="A6:I6"/>
  </mergeCells>
  <hyperlinks>
    <hyperlink ref="B3" r:id="rId1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ACRE</vt:lpstr>
      <vt:lpstr>AMAZONAS</vt:lpstr>
      <vt:lpstr>PARA</vt:lpstr>
      <vt:lpstr>MATO GROSSO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Guyot</dc:creator>
  <cp:lastModifiedBy>Carolina Guyot</cp:lastModifiedBy>
  <dcterms:created xsi:type="dcterms:W3CDTF">2016-07-26T17:37:02Z</dcterms:created>
  <dcterms:modified xsi:type="dcterms:W3CDTF">2016-10-21T12:36:21Z</dcterms:modified>
</cp:coreProperties>
</file>